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laya.OSMEP\Desktop\tulaya\งาน รอ.(พ)\ฝทบ\ปี 66-68 ปปช\ปี 68 ปปช\ปี68-IIT+EIT+OIT ฝ่ายต่าง ๆ มอบหมาย\ฝบก.-เผยแพร่oit\"/>
    </mc:Choice>
  </mc:AlternateContent>
  <bookViews>
    <workbookView xWindow="0" yWindow="0" windowWidth="12195" windowHeight="7830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<sst xmlns="http://schemas.openxmlformats.org/spreadsheetml/2006/main" count="937" uniqueCount="321">
  <si>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</si>
  <si>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</si>
  <si>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</si>
  <si>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</si>
  <si>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</si>
  <si>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</si>
  <si>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</si>
  <si>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</si>
  <si>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</si>
  <si>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</si>
  <si>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</si>
  <si>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</si>
  <si>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</si>
  <si>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</si>
  <si>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</si>
  <si>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</si>
  <si>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</si>
  <si>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</si>
  <si>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</si>
  <si>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</si>
  <si>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</si>
  <si>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</si>
  <si>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</si>
  <si>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</si>
  <si>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</si>
  <si>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</si>
  <si>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</si>
  <si>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</si>
  <si>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</si>
  <si>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</si>
  <si>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</si>
  <si>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</si>
  <si>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</si>
  <si>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</si>
  <si>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</si>
  <si>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</si>
  <si>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</si>
  <si>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</si>
  <si>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</si>
  <si>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</si>
  <si>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</si>
  <si>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</si>
  <si>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</si>
  <si>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</si>
  <si>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</si>
  <si>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</si>
  <si>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</si>
  <si>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</si>
  <si>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</si>
  <si>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</si>
  <si>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</si>
  <si>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</si>
  <si>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</si>
  <si>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</si>
  <si>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</si>
  <si>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สำนักงานส่งเสริมวิสาหกิจขนาดกลางและขนาดย่อม</t>
  </si>
  <si>
    <t>สำนักนายกรัฐมนตรี</t>
  </si>
  <si>
    <t>องค์การมหาชน</t>
  </si>
  <si>
    <t>จ้างเหมาบริการบำรุงรักษาระบบบริหารจัดการทรัพย์สินของสำนักงาน (วันที่ 1 ตุลาคม 2567 ถึงวันที่ 30 กันยายน 2568)</t>
  </si>
  <si>
    <t>พรบ.งบประมาณรายจ่ายประจำปี</t>
  </si>
  <si>
    <t>อยู่ระหว่างระยะสัญญา</t>
  </si>
  <si>
    <t>วิธีเฉพาะเจาะจง</t>
  </si>
  <si>
    <t>บริษัท ไอ.อี.เทคโนโลยี จำกัด</t>
  </si>
  <si>
    <t>ซื้อน้ำดื่มเพื่อใช้ภายในสำนักงาน จำนวน 2 รายการ</t>
  </si>
  <si>
    <t>ห้างหุ้นส่วนจำกัด พี แอนด์ พี เพียวริตี้</t>
  </si>
  <si>
    <t>เช่าอุปกรณ์พร้อมสัญญาณ Internet และอุปกรณ์กระจายสัญญาณภายในสำนักงานฯ</t>
  </si>
  <si>
    <t>บริษัท โทรคมนาคมแห่งชาติ จำกัด (มหาชน)</t>
  </si>
  <si>
    <t>จ้างเหมาบริการฝากและเก็บรักษาเอกสารของสำนักงาน 
(วันที่ 1 ตุลาคม 2567 ถึงวันที่ 30 กันยายน 2568)</t>
  </si>
  <si>
    <t>บริษัท ทรัพย์ศรีไทย จำกัด (มหาชน)</t>
  </si>
  <si>
    <t>จ้างเหมาบริการฝากและเก็บทรัพย์สินส่วนกลางของสำนักงาน 
(วันที่ 1 ตุลาคม 2567 ถึงวันที่ 30 กันยายน 2568)</t>
  </si>
  <si>
    <t>บริษัท ธีรชัยคลังสินค้า จำกัด</t>
  </si>
  <si>
    <t>สิ้นสุดระยะสัญญา</t>
  </si>
  <si>
    <t>วิธีประกาศเชิญชวนทั่วไป</t>
  </si>
  <si>
    <t>เช่าใช้ระบบการจัดการเอกสารประกอบการประชุมในรูปแบบอิเล็กทรอนิกส์</t>
  </si>
  <si>
    <t>บริษัท พีทีที ดิจิตอล โซลูชั่น จำกัด</t>
  </si>
  <si>
    <t>จ้างบำรุงรักษาระบบและเครื่องคอมพิวเตอร์อุปกรณ์ต่อพ่วงสำนักงาน</t>
  </si>
  <si>
    <t>บริษัท สยาม เน็ตเวิร์คเกอร์
คอร์ปอเรชั่น จำกัด</t>
  </si>
  <si>
    <t>ซื้อกระดาษชำระม้วนใหญ่ กระดาษเช็ดมือ และกระดาษชำระม้วนเล็ก</t>
  </si>
  <si>
    <t>ห้างหุ้นส่วนจำกัด เอพีเจ(เอส) เทรดดิ้ง</t>
  </si>
  <si>
    <t>จ้างงานบำรุงรักษาระบบสารสนเทศเพื่อการบริหารจัดการความเสี่ยง</t>
  </si>
  <si>
    <t>บริษัท มัลติ เทคโนโลยี 
โปรเฟสชั่นแนล จำกัด</t>
  </si>
  <si>
    <t>จ้างปรับปรุงและบำรุงรักษาระบบบริหารงานบุคคล ปี 2568</t>
  </si>
  <si>
    <t>บริษัท ฟูลสแทคเอ็นเตอร์ไพรส์ จำกัด</t>
  </si>
  <si>
    <t>จ้างบริการบำรุงรักษาโปรแกรมซอฟท์แวร์งบประมาณ บัญชี การเงิน พัสดุ และสินทรัพย์ หนี้สินของสำนักงาน</t>
  </si>
  <si>
    <t>บริษัท ภัทรโปรเกรส จำกัด</t>
  </si>
  <si>
    <t>จ้างที่ปรึกษาเพื่อดำเนินการสำรวจข้อมูลตามแนวทาง GEM (Global Entrepreneurship Monitor) ปี 2568</t>
  </si>
  <si>
    <t>มหาวิทยาลัยกรุงเทพ</t>
  </si>
  <si>
    <t>จ้างที่ปรึกษาเพื่อดำเนินงานพัฒนาเครื่องชี้วัดและสถานการณ์ MSME รายสาขา (MSME Sectoral Indicator)</t>
  </si>
  <si>
    <t>มูลนิธิสถาบันวิจัยนโยบายเศรษฐกิจการคลัง</t>
  </si>
  <si>
    <t>จ้างที่ปรึกษาเพื่อดำเนินการจัดทำดัชนีชี้วัดภาวะเศรษฐกิจสำหรับผู้ประกอบการวิสาหกิจขนาดกลางและขนาดย่อม</t>
  </si>
  <si>
    <t>มหาวิทยาลัยขอนแก่น</t>
  </si>
  <si>
    <t>จ้างบริหารจัดการการประชุมชี้แจงแผนปฏิบัติการส่งเสริมวิสาหกิจขนาดกลางและขนาดย่อม ประจำปี พ.ศ.2569</t>
  </si>
  <si>
    <t>บริษัท เยส ครีเอทีฟ โซลูชั่น จำกัด</t>
  </si>
  <si>
    <t>67109378895</t>
  </si>
  <si>
    <t xml:space="preserve">จ้างดำเนินการตรวจสอบข้อมูลบุคคลที่ศาลมีคำสั่งพิทักษ์ทรัพย์เด็ดขาด/พิพากษาให้เป็นบุคคลล้มละลาย และศาลมีคำสั่งให้ฟื้นฟูกิจการของผู้ประกอบการที่ได้รับเงินภายใต้โครงการเงินทุนพลิกฟื้นวิสาหกิจขนาดย่อม และโครงการตามมาตรการฟื้นฟูกิจการวิสาหกิจขนาดกลางและขนาดย่อม และงานบริหารจัดการกองทุนร่วมลงทุน (VC) </t>
  </si>
  <si>
    <t>นางสาวกัญจน์รัตน์ แรงเพ็ชร โดยสำนักงานเกตุ แรงเพ็ชรทนายความ</t>
  </si>
  <si>
    <t>จ้างงานพัฒนาและบำรุงรักษาระบบจัดทำงบประมาณ</t>
  </si>
  <si>
    <t>บริษัท บิซโพเทนเชียล จำกัด</t>
  </si>
  <si>
    <t>จ้างงานพัฒนาและบำรุงรักษาระบบ KPI องค์กร</t>
  </si>
  <si>
    <t>จ้างดำเนินงานบริหารจัดการคดีโครงการช่วยเหลือทางการเงิน</t>
  </si>
  <si>
    <t>บริษัท สำนักงานบางกอกลอว์ออฟฟิศ แอนด์
แอสโซซิเอทส์ จำกัด</t>
  </si>
  <si>
    <t xml:space="preserve">จ้างจัดพิมพ์และส่งใบแจ้งหนี้/ใบเสร็จรับเงิน ผู้ประกอบการภายใต้โครงการเงินทุนพลิกฟื้นวิสาหกิจขนาดย่อม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 </t>
  </si>
  <si>
    <t>บริษัท รักษาความปลอดภัย กรุงไทยธุรกิจบริการ จำกัด</t>
  </si>
  <si>
    <t>จ้างเหมาบริการด้านการบริหารลูกหนี้ภายใต้โครงการเงินทุนพลิกฟื้นวิสาหกิจขนาดย่อม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และงานบริหารจัดการกองทุนร่วมลงทุน (VC)</t>
  </si>
  <si>
    <t>นายสุชิน สุนทรชนะรุ่ง</t>
  </si>
  <si>
    <t>จ้างบำรุงรักษาการประมวลผลข้อมูลของระบบ Open Data Gateway</t>
  </si>
  <si>
    <t>บริษัท เดอะแพรคทิเคิล โซลูชั่น จำกัด
(มหาชน)</t>
  </si>
  <si>
    <t>จ้างงานออกแบบและจัดทำรายงานสถานการณ์ MSME ประจำปี</t>
  </si>
  <si>
    <t>บริษัท วิชั่น พรีเพรส จำกัด</t>
  </si>
  <si>
    <t>จ้างงานจัดทำและเผยแพร่บทความ/วิดีทัศน์ของ SMEs ที่เป็นผลสำเร็จจากการส่งเสริม SMEs</t>
  </si>
  <si>
    <t>บริษัท สกาย คิ๊ค จำกัด</t>
  </si>
  <si>
    <t>จ้างเหมาบริการเพื่อปฏิบัติงานด้านบัญชีและการเงิน 
(วันที่ 2 - 31 ธันวาคม 2567)</t>
  </si>
  <si>
    <t>น.ส.ธิดารัตน์ สุปง</t>
  </si>
  <si>
    <t>น.ส.ศุภาพิชญา รัตนา</t>
  </si>
  <si>
    <t>ซื้อการต่ออายุ Software พร้อมบริการบำรุงรักษาระบบ War Room</t>
  </si>
  <si>
    <t>จ้างที่ปรึกษาการพัฒนาเครื่องมือวัดความสำเร็จในการส่งเสริม SME (ระยะที่ 2)</t>
  </si>
  <si>
    <t>วิธีคัดเลือก</t>
  </si>
  <si>
    <t>67109232699</t>
  </si>
  <si>
    <t>มูลนิธิสถาบันวิจัยเพื่อการพัฒนาประเทศไทย</t>
  </si>
  <si>
    <t>จ้างที่ปรึกษางานจัดทำตารางเมตริกซ์สนับสนุนปัจจัยการผลิตและผลผลิตของ SME เพื่อใช้ปรับปรุงแบบจำลอง Marco model</t>
  </si>
  <si>
    <t>บริษัท เอ๊กเซลเลนท์ บิสเนส แมเนจเม้นท์ จำกัด</t>
  </si>
  <si>
    <t>จ้างพัฒนาฐานข้อมูล MSME Big Data</t>
  </si>
  <si>
    <t>บริษัท กลุ่มแอดวานซ์ รีเสิร์ช จำกัด</t>
  </si>
  <si>
    <t>จ้างที่ปรึกษาเพื่อดำเนินการศึกษาปัญหาและความต้องการ MSME เร่งด่วน</t>
  </si>
  <si>
    <t>จ้างที่ปรึกษากิจกรรมการศึกษาการจัดทำข้อมูล Market Intelligence ทั้งในส่วนของข้อมูลแบบ Static และ Dynamic ระยะที่ 4</t>
  </si>
  <si>
    <t>จ้างที่ปรึกษางานศึกษาและจัดทำแนวทางการดำเนินงานเพื่อลดการปล่อยก๊าซเรือนกระจกขององค์กร</t>
  </si>
  <si>
    <t>มหาวิทยาลัยเทคโนโลยีพระจอมเกล้าธนบุรี</t>
  </si>
  <si>
    <t>น.ส.ภิญญดา หนูเนตร</t>
  </si>
  <si>
    <t>จ้างเหมาบริการด้านการบริหารจัดการลูกหนี้ภายใต้โครงการเงินทุนพลิกฟื้นวิสาหกิจขนาดย่อม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(วันที่ 2 ธันวาคม 2567 ถึงวันที่ 30 กันยายน 2568)</t>
  </si>
  <si>
    <t>น.ส.จิรชา สุขสดเขียว</t>
  </si>
  <si>
    <t xml:space="preserve">จ้างงานพัฒนาและยกระดับประสิทธิภาพการให้บริการ SME ด้วยฐานข้อมูลที่ปรึกษา (SME Coach) และ Business Development Service (BDS) </t>
  </si>
  <si>
    <t>บริษัท วีวาสนาดี จำกัด</t>
  </si>
  <si>
    <t>จ้างจัดทำสื่อประชาสัมพันธ์ เพื่อสร้างภาพลักษณ์ สสว. ผ่านสื่อรถไฟฟ้า (BTS)</t>
  </si>
  <si>
    <t>บริษัท วีจีไอ จำกัด (มหาชน)</t>
  </si>
  <si>
    <t>จ้างพัฒนาและบำรุงรักษาเว็บไซต์และระบบ SMEs One-Stop Service Center</t>
  </si>
  <si>
    <t>จ้างที่ปรึกษากลไกและแนวทางการส่งเสริม SME ในอุตสาหกรรมยานยนต์และชิ้นส่วน</t>
  </si>
  <si>
    <t>บริษัท เอฟฟินิตี้ จำกัด</t>
  </si>
  <si>
    <t>จ้างที่ปรึกษางานศึกษาและจัดทำภาพอนาคตเพื่อกำหนดนโยบายส่งเสริม SME (Scenario Foresight)</t>
  </si>
  <si>
    <t>สถาบันบัณฑิตพัฒนบริหารศาสตร์</t>
  </si>
  <si>
    <t>จ้างงานเพิ่มประสิทธิภาพการให้บริการ SME ภายใต้ THAI SME-GP</t>
  </si>
  <si>
    <t>สำนักงานพัฒนาวิทยาศาสตร์และเทคโนโลยีแห่งชาติ</t>
  </si>
  <si>
    <t>จ้างงานพัฒนาและยกระดับประสิทธิภาพการให้บริการ SME ONE ID</t>
  </si>
  <si>
    <t>บริษัท พีเอ็มเอช โฮลดิ้ง จำกัด</t>
  </si>
  <si>
    <t>จ้างงานพัฒนาการจัดเก็บข้อมูลการเข้ารับบริการภาครัฐของผู้ประกอบการ (SME Profile)</t>
  </si>
  <si>
    <t>บริษัท สเปซแทร็กซ์ จำกัด</t>
  </si>
  <si>
    <t>จ้างงานพัฒนาและยกระดับการให้บริการ SME ด้วย SME CONNEXT</t>
  </si>
  <si>
    <t>จ้างดำเนินกิจกรรมพัฒนาข้อมูลสำหรับเว็บไซต์ฐานข้อมูลหน่วยงานผู้ให้บริการผู้ประกอบการ SMEs ในอาเซียน (www.aseanaccess.com) ระยะที่ 5</t>
  </si>
  <si>
    <t>มูลนิธิเพื่อสถาบันพัฒนาวิสาหกิจขนาดกลางและขนาดย่อม</t>
  </si>
  <si>
    <t>จ้างที่ปรึกษางานศึกษาเพื่อจัดทำแผนและขับเคลื่อนแผนปฏิบัติการส่งเสริม SME</t>
  </si>
  <si>
    <t>จ้างงานพัฒนาและบริหารจัดการ Contact Center Service</t>
  </si>
  <si>
    <t>บริษัท เทคโนเวท โซลูชั่น จำกัด</t>
  </si>
  <si>
    <t>จ้างเหมาบริการเพื่อปฏิบัติงานด้านบัญชีและการเงิน ระยะเวลา 3 เดือน (ตั้งแต่วันที่ 2 มกราคม 2568 ถึงวันที่ 31 มีนาคม 2568)</t>
  </si>
  <si>
    <t xml:space="preserve">ซื้ออุปกรณ์พร้อมติดตั้งเพื่อใช้งานใน Data Center พร้อมจัดทำห้อง Data Center </t>
  </si>
  <si>
    <t>บริษัท ไซท์ เพรพพาเรชั่น แมเนจเม้นท์ จำกัด</t>
  </si>
  <si>
    <t>จ้างที่ปรึกษาการศึกษาเพื่อพัฒนากลไกการส่งเสริม SME ผ่านกองทุนรูปแบบใหม่</t>
  </si>
  <si>
    <t>มหาวิทยาลัยธรรมศาสตร์</t>
  </si>
  <si>
    <t>จ้างดำเนินโครงการพัฒนาปรับปรุงแบบจำลองการประเมินศักยภาพวิสาหกิจขนาดกลางและขนาดย่อม (SME Scoring)</t>
  </si>
  <si>
    <t>บริษัท เอ็กเซลเลนท์ บิสเนส แมเนจเม้นท์ จำกัด</t>
  </si>
  <si>
    <t>จ้างจัดงานสัมมนาเผยแพร่แผนปฏิบัติการส่งเสริมวิสาหกิจขนาดกลางและขนาดย่อม ประจำปี 2568</t>
  </si>
  <si>
    <t>จ้างงานเพิ่มประสิทธิภาพการบูรณาการข้อมูลการส่งเสริม SME : SME Portal</t>
  </si>
  <si>
    <t>บริษัท ฟรีค เอ้าท์ (ประเทศไทย) จำกัด</t>
  </si>
  <si>
    <t>จ้างงานพัฒนาสื่อและกิจกรรมเพื่อการสร้างรับรู้การใช้ประโยชน์จากระบบให้บริการ E-Service</t>
  </si>
  <si>
    <t>บริษัท ไอเดียป๊อป จำกัด</t>
  </si>
  <si>
    <t>จ้างพิมพ์ใบเสร็จรับเงิน จำนวน 40 เล่ม</t>
  </si>
  <si>
    <t>ห้างหุ้นส่วนจำกัด เพชรพลอยการพิมพ์</t>
  </si>
  <si>
    <t>ซื้อกระดาษถ่ายเอกสารเพื่อใช้ภายในสำนักงาน จำนวน 800 รีม</t>
  </si>
  <si>
    <t>บริษัท ร่มฉัตรอาภา จำกัด</t>
  </si>
  <si>
    <t>จ้างพิมพ์นามบัตรเจ้าหน้าที่ฝ่ายความร่วมมือระหว่างประเทศ 
จำนวน 1,300 ใบ</t>
  </si>
  <si>
    <t>จ้างดำเนินโครงการเสริมสร้างและพัฒนาศักยภาพพนักงาน ประจำปี 2568</t>
  </si>
  <si>
    <t>บริษัท ไตรยูนิตี้ จำกัด</t>
  </si>
  <si>
    <t>จ้างประชาสัมพันธ์การรับสมัครงานในการสรรหาหรือคัดเลือกบุคลากรของสำนักงาน</t>
  </si>
  <si>
    <t>บริษัท ซูเปอร์ เรซูเม่ จำกัด</t>
  </si>
  <si>
    <t>จ้างงานเผยแพร่สิทธิประโยชน์ให้แก่ MSME</t>
  </si>
  <si>
    <t>67129082132</t>
  </si>
  <si>
    <t>บริษัท ออน อาร์ต ครีเอชั่น จำกัด</t>
  </si>
  <si>
    <t>จ้างที่ปรึกษาการสำรวจความพึงพอใจของผู้มีส่วนได้ส่วนเสียกับ สสว. ประจำปีงบประมาณ 2568 และการสำรวจร้อยละของ MSME ที่ได้รับบริการ/เข้าร่วมโครงการจาก สสว. แล้วธุรกิจดีขึ้น</t>
  </si>
  <si>
    <t>บริษัท พีเอเอส คอนซัลแทนท์ แอนด์ รีเซิร์ช จำกัด</t>
  </si>
  <si>
    <t>จ้างงานพัฒนาความร่วมมือด้านสิทธิประโยชน์ให้แก่ MSME</t>
  </si>
  <si>
    <t>มหาวิทยาลัยราชภัฏสวนสุนันทา</t>
  </si>
  <si>
    <t>จ้างที่ปรึกษาดำเนินการศึกษาและจัดทำ (ร่าง) แผนปฏิบัติการของ สสว. ระยะ 5 ปี (พ.ศ.2571 - 2575)</t>
  </si>
  <si>
    <t>บริษัท บริดจ์ คอนซัลติ้ง จำกัด</t>
  </si>
  <si>
    <t>จ้างที่ปรึกษางานศึกษาประเด็นปัญหาอุปสรรคและสิทธิประโยชน์ทางกฎหมายของ MSME ในกลุ่มอุตสาหกรรมยานยนต์สมัยใหม่</t>
  </si>
  <si>
    <t>จ้างเหมาบริการด้านการบริหารจัดการลูกหนี้ภายใต้โครงการเงินทุนพลิกฟื้นวิสาหกิจขนาดย่อม และโครงการฟื้นฟูกิจการวิสาหกิจขนาดกลางและขนาดย่อม (วันที่ 3 กุมภาพันธ์ 2568 ถึงวันที่ 30 กันยายน 2568)</t>
  </si>
  <si>
    <t>จ้างงานพัฒนาการเรียนรู้ออนไลน์ : SME Academy 365</t>
  </si>
  <si>
    <t>บริษัท อัลฟ่า เคาน์เซลเลอร์ จำกัด</t>
  </si>
  <si>
    <t>เช่าใช้ระบบกล้องวงจรปิดพร้อมติดตั้ง</t>
  </si>
  <si>
    <t>จ้างงานพัฒนาและบูรณาการบริการดิจิทัลภาครัฐ ภายใต้ SME ONE ID</t>
  </si>
  <si>
    <t>สำนักงานพัฒนารัฐบาลดิจิทัล
(องค์การมหาชน)</t>
  </si>
  <si>
    <t>ซื้อชุดโปรแกรมป้องกันไวรัส จำนวน 300 License</t>
  </si>
  <si>
    <t>บริษัท เมลลอน จำกัด</t>
  </si>
  <si>
    <t>ซื้อวัสดุสำนักงานและของใช้ในครัวเพื่อใช้ภายในสำนักงาน 
จำนวน 45 รายการ</t>
  </si>
  <si>
    <t>บริษัท กลชาญวิทย์ เซ็นเตอร์ จำกัด</t>
  </si>
  <si>
    <t>จ้างจัดทำระบบกลาง System Integrator เพื่อพัฒนา Smart Services</t>
  </si>
  <si>
    <t>จ้างที่ปรึกษาเพื่อดำเนินกิจกรรมงานยกระดับศักยภาพการบริหารจัดการองค์กรให้มีสมรรถนะสูงตามเกณฑ์ PMQA 4.0 และรางวัลเลิศรัฐ</t>
  </si>
  <si>
    <t>สถาบันส่งเสริมการบริหารกิจการบ้านเมืองที่ดี
สำนักงาน ก.พ.ร.</t>
  </si>
  <si>
    <t>เช่าเครื่องฟอกอากาศ ระยะเวลา 36 เดือน</t>
  </si>
  <si>
    <t>บริษัท อี.เอส.ที.เทรดดิ้ง จำกัด</t>
  </si>
  <si>
    <t>จ้างเหมาจัดงานแถลงข่าวและพิธีลงนามในบันทึกข้อตกลงความร่วมมือด้านการพัฒนากฎหมาย กฎ ระเบียบ หรือมาตรการต่างๆ เพื่อเพิ่มขึดความสามารถทางการแข่งขันของประเทศและลดอุปสรรคในการประกอบธุรกิจแก่ผู้ประกอบการ SME</t>
  </si>
  <si>
    <t>บริษัท คริสทะไลซ โปรดักซ์ชั่น จำกัด</t>
  </si>
  <si>
    <t>ซื้อวัสดุสำนักงานและของใช้ในครัวเพื่อใช้ภายในสำนักงาน 
จำนวน 5 รายการ</t>
  </si>
  <si>
    <t>บริษัท ซี.ดับบลิว.ดี.อินเตอร์เนชั่นแนล จำกัด</t>
  </si>
  <si>
    <t>จ้างพิมพ์นามบัตรเจ้าหน้าที่ฝ่ายประสานเครือข่ายผู้ให้บริการ SMEs และส่งเสริมนโยบายภาครัฐ จำนวน 500 ใบ</t>
  </si>
  <si>
    <t>จ้างจัดกิจกรรมเผยแพร่เว็บไซต์ Market Intelligence</t>
  </si>
  <si>
    <t>บริษัท คีนบิซ จำกัด</t>
  </si>
  <si>
    <t>จ้างที่ปรึกษาการติดตามและประเมินผลการส่งเสริม MSME ภายใต้แผนปฏิบัติการของ สสว. ประจำปี 2568 และการประเมินผลระบบการให้บริการ E-Service ของ สสว. และการประเมินผลโครงการส่งเสริมผู้ประกอบการผ่านระบบ BDS</t>
  </si>
  <si>
    <t>บริษัท ไทม์ คอนซัลติ้ง จำกัด</t>
  </si>
  <si>
    <t>จ้างที่ปรึกษางานศึกษาประเด็นโอกาสและอุปสรรคของ MSME เพื่อให้สอดคล้องกับข้อกฎหมาย EUDR</t>
  </si>
  <si>
    <t>จ้างดำเนินงาน MSME National Awards</t>
  </si>
  <si>
    <t>จ้างดำเนินกิจกรรม Upskill SME Exporters ระยะที่ 3</t>
  </si>
  <si>
    <t>68019080895</t>
  </si>
  <si>
    <t>จ้างดำเนินงาน MSME Provincial Champion Awards</t>
  </si>
  <si>
    <t>มหาวิทยาลัยศิลปากร</t>
  </si>
  <si>
    <t xml:space="preserve">จ้างที่ปรึกษาดำเนินการศึกษาแนวทาง/มาตรการส่งเสริมผู้ประกอบการ SME ที่มีผลกระทบทางเศรษฐกิจสูง ภายใต้กรอบแนวคิด GDSP (Green, Digital, Soft power, Procurement) </t>
  </si>
  <si>
    <t>68019210541</t>
  </si>
  <si>
    <t>68019299360</t>
  </si>
  <si>
    <t>67129176820</t>
  </si>
  <si>
    <t>68019081170</t>
  </si>
  <si>
    <t>68019231360</t>
  </si>
  <si>
    <t>68029385127</t>
  </si>
  <si>
    <t>68029341446</t>
  </si>
  <si>
    <t>68029385165</t>
  </si>
  <si>
    <t>68029154038</t>
  </si>
  <si>
    <t>68029172466</t>
  </si>
  <si>
    <t>68019215982</t>
  </si>
  <si>
    <t>67119078728</t>
  </si>
  <si>
    <t>68029022685</t>
  </si>
  <si>
    <t>67129170766</t>
  </si>
  <si>
    <t>68019157682</t>
  </si>
  <si>
    <t>67129173432</t>
  </si>
  <si>
    <t>68019220552</t>
  </si>
  <si>
    <t>67129172055</t>
  </si>
  <si>
    <t>67129269199</t>
  </si>
  <si>
    <t>67129080101</t>
  </si>
  <si>
    <t>67129182922</t>
  </si>
  <si>
    <t>68019538533</t>
  </si>
  <si>
    <t>68019000486</t>
  </si>
  <si>
    <t>68019382024</t>
  </si>
  <si>
    <t>68019443092</t>
  </si>
  <si>
    <t>68019468161</t>
  </si>
  <si>
    <t>67119444442</t>
  </si>
  <si>
    <t>67119352520</t>
  </si>
  <si>
    <t>67119429399</t>
  </si>
  <si>
    <t>67119532814</t>
  </si>
  <si>
    <t>67119110206</t>
  </si>
  <si>
    <t>67099634864</t>
  </si>
  <si>
    <t>67129391100</t>
  </si>
  <si>
    <t>67129392647</t>
  </si>
  <si>
    <t>67119401664</t>
  </si>
  <si>
    <t>67119097843</t>
  </si>
  <si>
    <t>67119223963</t>
  </si>
  <si>
    <t>67119131130</t>
  </si>
  <si>
    <t>67119136286</t>
  </si>
  <si>
    <t>67119106248</t>
  </si>
  <si>
    <t>67109345229</t>
  </si>
  <si>
    <t>67109415168</t>
  </si>
  <si>
    <t>67109214381</t>
  </si>
  <si>
    <t>67119045582</t>
  </si>
  <si>
    <t>67119343057</t>
  </si>
  <si>
    <t>67109251183</t>
  </si>
  <si>
    <t>67119142315</t>
  </si>
  <si>
    <t>67119292335</t>
  </si>
  <si>
    <t>67109218111</t>
  </si>
  <si>
    <t>67109050389</t>
  </si>
  <si>
    <t>67109032343</t>
  </si>
  <si>
    <t>67109327675</t>
  </si>
  <si>
    <t>67109130860</t>
  </si>
  <si>
    <t>67109277043</t>
  </si>
  <si>
    <t>67119351398</t>
  </si>
  <si>
    <t>67119321719</t>
  </si>
  <si>
    <t>67119198207</t>
  </si>
  <si>
    <t>67109020282</t>
  </si>
  <si>
    <t>67109143368</t>
  </si>
  <si>
    <t>67119122025</t>
  </si>
  <si>
    <t>67119030458</t>
  </si>
  <si>
    <t>67099749463</t>
  </si>
  <si>
    <t>67109134667</t>
  </si>
  <si>
    <t>67109070193</t>
  </si>
  <si>
    <t>67109218876</t>
  </si>
  <si>
    <t>67099731839</t>
  </si>
  <si>
    <t>67109022489</t>
  </si>
  <si>
    <t>จ้างดำเนินการจัดทำแผนบริหารทรัพยากรบุคคล พ.ศ.2566 - 2570 (ฉบับทบทวนปี 2569) และแผนปฏิบัติการด้านการบริหารทรัพยากรบุคคลประจำปี พ.ศ.2569</t>
  </si>
  <si>
    <t>67109236024</t>
  </si>
  <si>
    <t>67099161794</t>
  </si>
  <si>
    <t>67099204370</t>
  </si>
  <si>
    <t>67099146568</t>
  </si>
  <si>
    <t>67099149914</t>
  </si>
  <si>
    <t>67109115380</t>
  </si>
  <si>
    <t>67099342619</t>
  </si>
  <si>
    <t>67109205821</t>
  </si>
  <si>
    <t>67109045332</t>
  </si>
  <si>
    <t>67109290441</t>
  </si>
  <si>
    <t>67099732615</t>
  </si>
  <si>
    <t>68019531701</t>
  </si>
  <si>
    <t>จ้างดำเนินการจัดทำแผนสืบทอดตำแหน่ง (Succession Planning) และการบริหารผู้มีศักยภาพสูง (Talent Management) ปี 2568</t>
  </si>
  <si>
    <t>จ้าง Employee Engagement Survey</t>
  </si>
  <si>
    <t>เช่ารถยนต์ส่วนกลาง จำนวน 3 คัน 
(วันที่ 1 เม.ย.68 - 31 ก.ค.68)</t>
  </si>
  <si>
    <t>บริษัท อาคเนย์แคปปิตอล จำกัด</t>
  </si>
  <si>
    <t>จ้างพิมพ์นามบัตรประธานกรรมการบริหารสำนักงานส่งเสริมวิสาหกิจขนาดกลางและขนาดย่อม จำนวน 100 ใบ</t>
  </si>
  <si>
    <t>จ้างงานจัดทำ Model เพื่อวิเคราะห์เตือนภัย SME รายสาขา</t>
  </si>
  <si>
    <t>ซื้อชุดโปรแกรม Starcat จำนวน 90 Licenses</t>
  </si>
  <si>
    <t>จ้างบำรุงรักษาระบบติดตามและประเมินผลส่งเสริม MSME</t>
  </si>
  <si>
    <t>จ้างเหมาบริการเพื่อปฏิบัติงานด้านบัญชีและการเงิน ระยะเวลา 6 เดือน 
(วันที่ 1 เม.ย.68 - 30 ก.ย.68)</t>
  </si>
  <si>
    <t>น.ส.กชามาศ ขันแก้ว</t>
  </si>
  <si>
    <t>68019531920</t>
  </si>
  <si>
    <t>บริษัท คีน โปรไฟล์ (ประเทศไทย) จำกัด</t>
  </si>
  <si>
    <t xml:space="preserve">68029378983	</t>
  </si>
  <si>
    <t>68039305305</t>
  </si>
  <si>
    <t>68039391301</t>
  </si>
  <si>
    <t>68029097432</t>
  </si>
  <si>
    <t>68039334397</t>
  </si>
  <si>
    <t>บริษัท มอสกี้ คอร์ปอเรชั่น</t>
  </si>
  <si>
    <t>68039064742</t>
  </si>
  <si>
    <t>บริษัท มาสเตอ เมกเคอ จำกัด</t>
  </si>
  <si>
    <t>68039392460</t>
  </si>
  <si>
    <t>จ้างดำเนินการจัดทำแผนอัตรากำลังปี 2568</t>
  </si>
  <si>
    <t>บริษัท เอชอาภา จำกัด</t>
  </si>
  <si>
    <t>จ้างที่ปรึกษาเพื่อดำเนินกิจกรรมจัดทำแผนและแนวทางปฏิบัติสำหรับรักษาความมั่นคงปลอดภัยระบบเทคโนโลยีสารสนเทศ และกรอบมาตรฐานด้านการรักษาความมั่นคงปลอดภัยไซเบอร์ สำนักงานส่งเสริมวิสาหกิจขนาดกลางและขนาดย่อม</t>
  </si>
  <si>
    <t>บริษัท เอซิส โปรเฟสชั่นนัล เซ็นเตอร์ จำกัด</t>
  </si>
  <si>
    <t>68039362597</t>
  </si>
  <si>
    <t>68029471660</t>
  </si>
  <si>
    <t>68029532243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</si>
</sst>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center"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7" totalsRowShown="0" headerRowDxfId="17" dataDxfId="16">
  <autoFilter ref="A1:P9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8"/>
    </row>
    <row r="19" spans="1:4" ht="48">
      <c r="A19" s="7" t="s">
        <v>18</v>
      </c>
      <c r="B19" s="10" t="s">
        <v>1</v>
      </c>
      <c r="C19" s="11" t="s">
        <v>32</v>
      </c>
      <c r="D19" s="38"/>
    </row>
    <row r="20" spans="1:4" ht="216">
      <c r="A20" s="7" t="s">
        <v>19</v>
      </c>
      <c r="B20" s="10" t="s">
        <v>2</v>
      </c>
      <c r="C20" s="12" t="s">
        <v>33</v>
      </c>
      <c r="D20" s="38"/>
    </row>
    <row r="21" spans="1:4" ht="216">
      <c r="A21" s="7" t="s">
        <v>20</v>
      </c>
      <c r="B21" s="10" t="s">
        <v>3</v>
      </c>
      <c r="C21" s="12" t="s">
        <v>36</v>
      </c>
      <c r="D21" s="38"/>
    </row>
    <row r="22" spans="1:4" ht="192">
      <c r="A22" s="7" t="s">
        <v>21</v>
      </c>
      <c r="B22" s="10" t="s">
        <v>4</v>
      </c>
      <c r="C22" s="12" t="s">
        <v>40</v>
      </c>
      <c r="D22" s="38"/>
    </row>
    <row r="23" spans="1:4" ht="192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zoomScale="80" zoomScaleNormal="80" workbookViewId="0">
      <pane ySplit="1" topLeftCell="A2" activePane="bottomLeft" state="frozen"/>
      <selection pane="bottomLeft" activeCell="E2" sqref="E2"/>
    </sheetView>
  </sheetViews>
  <sheetFormatPr defaultColWidth="9" defaultRowHeight="24"/>
  <cols>
    <col min="1" max="1" width="5.140625" style="2" customWidth="1"/>
    <col min="2" max="2" width="12.28515625" style="21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4.42578125" style="2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47.25" customHeight="1">
      <c r="A2" s="22">
        <v>1</v>
      </c>
      <c r="B2" s="23">
        <v>2568</v>
      </c>
      <c r="C2" s="24" t="s">
        <v>55</v>
      </c>
      <c r="D2" s="24"/>
      <c r="E2" s="24"/>
      <c r="F2" s="24" t="s">
        <v>56</v>
      </c>
      <c r="G2" s="24" t="s">
        <v>57</v>
      </c>
      <c r="H2" s="24" t="s">
        <v>58</v>
      </c>
      <c r="I2" s="25">
        <v>40125</v>
      </c>
      <c r="J2" s="24" t="s">
        <v>59</v>
      </c>
      <c r="K2" s="24" t="s">
        <v>60</v>
      </c>
      <c r="L2" s="24" t="s">
        <v>61</v>
      </c>
      <c r="M2" s="28">
        <v>40125</v>
      </c>
      <c r="N2" s="28">
        <v>40125</v>
      </c>
      <c r="O2" s="27" t="s">
        <v>62</v>
      </c>
      <c r="P2" s="29" t="s">
        <v>281</v>
      </c>
    </row>
    <row r="3" spans="1:16" s="26" customFormat="1" ht="46.5" customHeight="1">
      <c r="A3" s="22">
        <v>2</v>
      </c>
      <c r="B3" s="23">
        <v>2568</v>
      </c>
      <c r="C3" s="24" t="s">
        <v>55</v>
      </c>
      <c r="D3" s="24"/>
      <c r="E3" s="24"/>
      <c r="F3" s="24" t="s">
        <v>56</v>
      </c>
      <c r="G3" s="24" t="s">
        <v>57</v>
      </c>
      <c r="H3" s="24" t="s">
        <v>63</v>
      </c>
      <c r="I3" s="25">
        <v>48000</v>
      </c>
      <c r="J3" s="24" t="s">
        <v>59</v>
      </c>
      <c r="K3" s="24" t="s">
        <v>60</v>
      </c>
      <c r="L3" s="24" t="s">
        <v>61</v>
      </c>
      <c r="M3" s="28">
        <v>47058.6</v>
      </c>
      <c r="N3" s="28">
        <v>47058.6</v>
      </c>
      <c r="O3" s="27" t="s">
        <v>64</v>
      </c>
      <c r="P3" s="29" t="s">
        <v>282</v>
      </c>
    </row>
    <row r="4" spans="1:16" s="26" customFormat="1" ht="53.25" customHeight="1">
      <c r="A4" s="22">
        <v>3</v>
      </c>
      <c r="B4" s="23">
        <v>2568</v>
      </c>
      <c r="C4" s="24" t="s">
        <v>55</v>
      </c>
      <c r="D4" s="24"/>
      <c r="E4" s="24"/>
      <c r="F4" s="24" t="s">
        <v>56</v>
      </c>
      <c r="G4" s="24" t="s">
        <v>57</v>
      </c>
      <c r="H4" s="24" t="s">
        <v>65</v>
      </c>
      <c r="I4" s="25">
        <v>3772392</v>
      </c>
      <c r="J4" s="24" t="s">
        <v>59</v>
      </c>
      <c r="K4" s="24" t="s">
        <v>60</v>
      </c>
      <c r="L4" s="24" t="s">
        <v>61</v>
      </c>
      <c r="M4" s="28">
        <v>3772392</v>
      </c>
      <c r="N4" s="28">
        <v>3772392</v>
      </c>
      <c r="O4" s="27" t="s">
        <v>66</v>
      </c>
      <c r="P4" s="29" t="s">
        <v>283</v>
      </c>
    </row>
    <row r="5" spans="1:16" s="26" customFormat="1" ht="48">
      <c r="A5" s="22">
        <v>4</v>
      </c>
      <c r="B5" s="23">
        <v>2568</v>
      </c>
      <c r="C5" s="24" t="s">
        <v>55</v>
      </c>
      <c r="D5" s="24"/>
      <c r="E5" s="24"/>
      <c r="F5" s="24" t="s">
        <v>56</v>
      </c>
      <c r="G5" s="24" t="s">
        <v>57</v>
      </c>
      <c r="H5" s="24" t="s">
        <v>67</v>
      </c>
      <c r="I5" s="25">
        <v>901368</v>
      </c>
      <c r="J5" s="24" t="s">
        <v>59</v>
      </c>
      <c r="K5" s="24" t="s">
        <v>60</v>
      </c>
      <c r="L5" s="24" t="s">
        <v>61</v>
      </c>
      <c r="M5" s="28">
        <v>901368</v>
      </c>
      <c r="N5" s="28">
        <v>901368</v>
      </c>
      <c r="O5" s="27" t="s">
        <v>68</v>
      </c>
      <c r="P5" s="29" t="s">
        <v>284</v>
      </c>
    </row>
    <row r="6" spans="1:16" s="26" customFormat="1" ht="48" customHeight="1">
      <c r="A6" s="22">
        <v>5</v>
      </c>
      <c r="B6" s="23">
        <v>2568</v>
      </c>
      <c r="C6" s="24" t="s">
        <v>55</v>
      </c>
      <c r="D6" s="24"/>
      <c r="E6" s="24"/>
      <c r="F6" s="24" t="s">
        <v>56</v>
      </c>
      <c r="G6" s="24" t="s">
        <v>57</v>
      </c>
      <c r="H6" s="24" t="s">
        <v>69</v>
      </c>
      <c r="I6" s="25">
        <v>482244.72</v>
      </c>
      <c r="J6" s="24" t="s">
        <v>59</v>
      </c>
      <c r="K6" s="24" t="s">
        <v>60</v>
      </c>
      <c r="L6" s="24" t="s">
        <v>61</v>
      </c>
      <c r="M6" s="28">
        <v>482244.72</v>
      </c>
      <c r="N6" s="28">
        <v>482244.72</v>
      </c>
      <c r="O6" s="27" t="s">
        <v>70</v>
      </c>
      <c r="P6" s="29" t="s">
        <v>285</v>
      </c>
    </row>
    <row r="7" spans="1:16" s="26" customFormat="1" ht="48">
      <c r="A7" s="22">
        <v>6</v>
      </c>
      <c r="B7" s="23">
        <v>2568</v>
      </c>
      <c r="C7" s="24" t="s">
        <v>55</v>
      </c>
      <c r="D7" s="24"/>
      <c r="E7" s="24"/>
      <c r="F7" s="24" t="s">
        <v>56</v>
      </c>
      <c r="G7" s="24" t="s">
        <v>57</v>
      </c>
      <c r="H7" s="24" t="s">
        <v>73</v>
      </c>
      <c r="I7" s="25">
        <v>300000</v>
      </c>
      <c r="J7" s="24" t="s">
        <v>59</v>
      </c>
      <c r="K7" s="24" t="s">
        <v>60</v>
      </c>
      <c r="L7" s="24" t="s">
        <v>61</v>
      </c>
      <c r="M7" s="28">
        <v>267495.71999999997</v>
      </c>
      <c r="N7" s="28">
        <v>255607.01</v>
      </c>
      <c r="O7" s="27" t="s">
        <v>74</v>
      </c>
      <c r="P7" s="29" t="s">
        <v>286</v>
      </c>
    </row>
    <row r="8" spans="1:16" s="26" customFormat="1" ht="54.75" customHeight="1">
      <c r="A8" s="22">
        <v>7</v>
      </c>
      <c r="B8" s="23">
        <v>2568</v>
      </c>
      <c r="C8" s="24" t="s">
        <v>55</v>
      </c>
      <c r="D8" s="24"/>
      <c r="E8" s="24"/>
      <c r="F8" s="24" t="s">
        <v>56</v>
      </c>
      <c r="G8" s="24" t="s">
        <v>57</v>
      </c>
      <c r="H8" s="24" t="s">
        <v>75</v>
      </c>
      <c r="I8" s="25">
        <v>2030400</v>
      </c>
      <c r="J8" s="24" t="s">
        <v>59</v>
      </c>
      <c r="K8" s="24" t="s">
        <v>60</v>
      </c>
      <c r="L8" s="24" t="s">
        <v>72</v>
      </c>
      <c r="M8" s="28">
        <v>2030400</v>
      </c>
      <c r="N8" s="28">
        <v>1903916.63</v>
      </c>
      <c r="O8" s="27" t="s">
        <v>76</v>
      </c>
      <c r="P8" s="29" t="s">
        <v>287</v>
      </c>
    </row>
    <row r="9" spans="1:16" s="26" customFormat="1" ht="36.75" customHeight="1">
      <c r="A9" s="22">
        <v>8</v>
      </c>
      <c r="B9" s="23">
        <v>2568</v>
      </c>
      <c r="C9" s="24" t="s">
        <v>55</v>
      </c>
      <c r="D9" s="24"/>
      <c r="E9" s="24"/>
      <c r="F9" s="24" t="s">
        <v>56</v>
      </c>
      <c r="G9" s="24" t="s">
        <v>57</v>
      </c>
      <c r="H9" s="24" t="s">
        <v>77</v>
      </c>
      <c r="I9" s="25">
        <v>89800</v>
      </c>
      <c r="J9" s="24" t="s">
        <v>59</v>
      </c>
      <c r="K9" s="24" t="s">
        <v>60</v>
      </c>
      <c r="L9" s="24" t="s">
        <v>61</v>
      </c>
      <c r="M9" s="28">
        <v>89751.6</v>
      </c>
      <c r="N9" s="28">
        <v>89751.6</v>
      </c>
      <c r="O9" s="27" t="s">
        <v>78</v>
      </c>
      <c r="P9" s="29" t="s">
        <v>288</v>
      </c>
    </row>
    <row r="10" spans="1:16" s="26" customFormat="1" ht="48">
      <c r="A10" s="22">
        <v>9</v>
      </c>
      <c r="B10" s="23">
        <v>2568</v>
      </c>
      <c r="C10" s="24" t="s">
        <v>55</v>
      </c>
      <c r="D10" s="24"/>
      <c r="E10" s="24"/>
      <c r="F10" s="24" t="s">
        <v>56</v>
      </c>
      <c r="G10" s="24" t="s">
        <v>57</v>
      </c>
      <c r="H10" s="24" t="s">
        <v>79</v>
      </c>
      <c r="I10" s="25">
        <v>100000</v>
      </c>
      <c r="J10" s="24" t="s">
        <v>59</v>
      </c>
      <c r="K10" s="24" t="s">
        <v>60</v>
      </c>
      <c r="L10" s="24" t="s">
        <v>61</v>
      </c>
      <c r="M10" s="28">
        <v>96300</v>
      </c>
      <c r="N10" s="28">
        <v>96300</v>
      </c>
      <c r="O10" s="27" t="s">
        <v>80</v>
      </c>
      <c r="P10" s="29" t="s">
        <v>289</v>
      </c>
    </row>
    <row r="11" spans="1:16" s="26" customFormat="1" ht="30.75" customHeight="1">
      <c r="A11" s="22">
        <v>10</v>
      </c>
      <c r="B11" s="23">
        <v>2568</v>
      </c>
      <c r="C11" s="24" t="s">
        <v>55</v>
      </c>
      <c r="D11" s="24"/>
      <c r="E11" s="24"/>
      <c r="F11" s="24" t="s">
        <v>56</v>
      </c>
      <c r="G11" s="24" t="s">
        <v>57</v>
      </c>
      <c r="H11" s="24" t="s">
        <v>81</v>
      </c>
      <c r="I11" s="25">
        <v>500000</v>
      </c>
      <c r="J11" s="24" t="s">
        <v>59</v>
      </c>
      <c r="K11" s="24" t="s">
        <v>60</v>
      </c>
      <c r="L11" s="24" t="s">
        <v>61</v>
      </c>
      <c r="M11" s="28">
        <v>499155</v>
      </c>
      <c r="N11" s="28">
        <v>499155</v>
      </c>
      <c r="O11" s="27" t="s">
        <v>82</v>
      </c>
      <c r="P11" s="29" t="s">
        <v>281</v>
      </c>
    </row>
    <row r="12" spans="1:16" s="26" customFormat="1" ht="48">
      <c r="A12" s="22">
        <v>11</v>
      </c>
      <c r="B12" s="23">
        <v>2568</v>
      </c>
      <c r="C12" s="24" t="s">
        <v>55</v>
      </c>
      <c r="D12" s="24"/>
      <c r="E12" s="24"/>
      <c r="F12" s="24" t="s">
        <v>56</v>
      </c>
      <c r="G12" s="24" t="s">
        <v>57</v>
      </c>
      <c r="H12" s="24" t="s">
        <v>83</v>
      </c>
      <c r="I12" s="25">
        <v>350000</v>
      </c>
      <c r="J12" s="24" t="s">
        <v>59</v>
      </c>
      <c r="K12" s="24" t="s">
        <v>60</v>
      </c>
      <c r="L12" s="24" t="s">
        <v>61</v>
      </c>
      <c r="M12" s="28">
        <v>343257.38</v>
      </c>
      <c r="N12" s="28">
        <v>343257.38</v>
      </c>
      <c r="O12" s="27" t="s">
        <v>84</v>
      </c>
      <c r="P12" s="29" t="s">
        <v>290</v>
      </c>
    </row>
    <row r="13" spans="1:16" s="26" customFormat="1" ht="48">
      <c r="A13" s="22">
        <v>12</v>
      </c>
      <c r="B13" s="23">
        <v>2568</v>
      </c>
      <c r="C13" s="24" t="s">
        <v>55</v>
      </c>
      <c r="D13" s="24"/>
      <c r="E13" s="24"/>
      <c r="F13" s="24" t="s">
        <v>56</v>
      </c>
      <c r="G13" s="24" t="s">
        <v>57</v>
      </c>
      <c r="H13" s="24" t="s">
        <v>85</v>
      </c>
      <c r="I13" s="25">
        <v>3500000</v>
      </c>
      <c r="J13" s="24" t="s">
        <v>59</v>
      </c>
      <c r="K13" s="24" t="s">
        <v>60</v>
      </c>
      <c r="L13" s="24" t="s">
        <v>61</v>
      </c>
      <c r="M13" s="28">
        <v>3500000</v>
      </c>
      <c r="N13" s="28">
        <v>3500000</v>
      </c>
      <c r="O13" s="27" t="s">
        <v>86</v>
      </c>
      <c r="P13" s="29" t="s">
        <v>291</v>
      </c>
    </row>
    <row r="14" spans="1:16" s="26" customFormat="1" ht="48">
      <c r="A14" s="22">
        <v>13</v>
      </c>
      <c r="B14" s="23">
        <v>2568</v>
      </c>
      <c r="C14" s="24" t="s">
        <v>55</v>
      </c>
      <c r="D14" s="24"/>
      <c r="E14" s="24"/>
      <c r="F14" s="24" t="s">
        <v>56</v>
      </c>
      <c r="G14" s="24" t="s">
        <v>57</v>
      </c>
      <c r="H14" s="24" t="s">
        <v>87</v>
      </c>
      <c r="I14" s="25">
        <v>12500000</v>
      </c>
      <c r="J14" s="24" t="s">
        <v>59</v>
      </c>
      <c r="K14" s="24" t="s">
        <v>60</v>
      </c>
      <c r="L14" s="24" t="s">
        <v>61</v>
      </c>
      <c r="M14" s="28">
        <v>12500000</v>
      </c>
      <c r="N14" s="28">
        <v>12003900</v>
      </c>
      <c r="O14" s="27" t="s">
        <v>88</v>
      </c>
      <c r="P14" s="29" t="s">
        <v>279</v>
      </c>
    </row>
    <row r="15" spans="1:16" s="26" customFormat="1" ht="48">
      <c r="A15" s="22">
        <v>14</v>
      </c>
      <c r="B15" s="23">
        <v>2568</v>
      </c>
      <c r="C15" s="24" t="s">
        <v>55</v>
      </c>
      <c r="D15" s="24"/>
      <c r="E15" s="24"/>
      <c r="F15" s="24" t="s">
        <v>56</v>
      </c>
      <c r="G15" s="24" t="s">
        <v>57</v>
      </c>
      <c r="H15" s="24" t="s">
        <v>89</v>
      </c>
      <c r="I15" s="25">
        <v>6972100</v>
      </c>
      <c r="J15" s="24" t="s">
        <v>59</v>
      </c>
      <c r="K15" s="24" t="s">
        <v>60</v>
      </c>
      <c r="L15" s="24" t="s">
        <v>61</v>
      </c>
      <c r="M15" s="28">
        <v>6972100</v>
      </c>
      <c r="N15" s="28">
        <v>6959200</v>
      </c>
      <c r="O15" s="27" t="s">
        <v>90</v>
      </c>
      <c r="P15" s="29" t="s">
        <v>278</v>
      </c>
    </row>
    <row r="16" spans="1:16" s="26" customFormat="1" ht="48">
      <c r="A16" s="22">
        <v>15</v>
      </c>
      <c r="B16" s="23">
        <v>2568</v>
      </c>
      <c r="C16" s="24" t="s">
        <v>55</v>
      </c>
      <c r="D16" s="24"/>
      <c r="E16" s="24"/>
      <c r="F16" s="24" t="s">
        <v>56</v>
      </c>
      <c r="G16" s="24" t="s">
        <v>57</v>
      </c>
      <c r="H16" s="24" t="s">
        <v>91</v>
      </c>
      <c r="I16" s="25">
        <v>400000</v>
      </c>
      <c r="J16" s="24" t="s">
        <v>59</v>
      </c>
      <c r="K16" s="24" t="s">
        <v>60</v>
      </c>
      <c r="L16" s="24" t="s">
        <v>61</v>
      </c>
      <c r="M16" s="28">
        <v>399645</v>
      </c>
      <c r="N16" s="28">
        <v>399645</v>
      </c>
      <c r="O16" s="27" t="s">
        <v>92</v>
      </c>
      <c r="P16" s="29" t="s">
        <v>93</v>
      </c>
    </row>
    <row r="17" spans="1:16" s="26" customFormat="1" ht="144">
      <c r="A17" s="22">
        <v>16</v>
      </c>
      <c r="B17" s="23">
        <v>2568</v>
      </c>
      <c r="C17" s="24" t="s">
        <v>55</v>
      </c>
      <c r="D17" s="24"/>
      <c r="E17" s="24"/>
      <c r="F17" s="24" t="s">
        <v>56</v>
      </c>
      <c r="G17" s="24" t="s">
        <v>57</v>
      </c>
      <c r="H17" s="24" t="s">
        <v>94</v>
      </c>
      <c r="I17" s="25">
        <v>100000</v>
      </c>
      <c r="J17" s="24" t="s">
        <v>59</v>
      </c>
      <c r="K17" s="24" t="s">
        <v>60</v>
      </c>
      <c r="L17" s="24" t="s">
        <v>61</v>
      </c>
      <c r="M17" s="28">
        <v>100000</v>
      </c>
      <c r="N17" s="28">
        <v>100000</v>
      </c>
      <c r="O17" s="27" t="s">
        <v>95</v>
      </c>
      <c r="P17" s="29" t="s">
        <v>277</v>
      </c>
    </row>
    <row r="18" spans="1:16" s="26" customFormat="1" ht="48">
      <c r="A18" s="22">
        <v>17</v>
      </c>
      <c r="B18" s="23">
        <v>2568</v>
      </c>
      <c r="C18" s="24" t="s">
        <v>55</v>
      </c>
      <c r="D18" s="24"/>
      <c r="E18" s="24"/>
      <c r="F18" s="24" t="s">
        <v>56</v>
      </c>
      <c r="G18" s="24" t="s">
        <v>57</v>
      </c>
      <c r="H18" s="24" t="s">
        <v>96</v>
      </c>
      <c r="I18" s="25">
        <v>300000</v>
      </c>
      <c r="J18" s="24" t="s">
        <v>59</v>
      </c>
      <c r="K18" s="24" t="s">
        <v>60</v>
      </c>
      <c r="L18" s="24" t="s">
        <v>61</v>
      </c>
      <c r="M18" s="28">
        <v>300000</v>
      </c>
      <c r="N18" s="28">
        <v>300000</v>
      </c>
      <c r="O18" s="27" t="s">
        <v>97</v>
      </c>
      <c r="P18" s="29" t="s">
        <v>276</v>
      </c>
    </row>
    <row r="19" spans="1:16" s="26" customFormat="1" ht="48">
      <c r="A19" s="22">
        <v>18</v>
      </c>
      <c r="B19" s="23">
        <v>2568</v>
      </c>
      <c r="C19" s="24" t="s">
        <v>55</v>
      </c>
      <c r="D19" s="24"/>
      <c r="E19" s="24"/>
      <c r="F19" s="24" t="s">
        <v>56</v>
      </c>
      <c r="G19" s="24" t="s">
        <v>57</v>
      </c>
      <c r="H19" s="24" t="s">
        <v>98</v>
      </c>
      <c r="I19" s="25">
        <v>400000</v>
      </c>
      <c r="J19" s="24" t="s">
        <v>59</v>
      </c>
      <c r="K19" s="24" t="s">
        <v>60</v>
      </c>
      <c r="L19" s="24" t="s">
        <v>61</v>
      </c>
      <c r="M19" s="28">
        <v>400000</v>
      </c>
      <c r="N19" s="28">
        <v>400000</v>
      </c>
      <c r="O19" s="27" t="s">
        <v>80</v>
      </c>
      <c r="P19" s="29" t="s">
        <v>275</v>
      </c>
    </row>
    <row r="20" spans="1:16" s="26" customFormat="1" ht="72">
      <c r="A20" s="22">
        <v>19</v>
      </c>
      <c r="B20" s="23">
        <v>2568</v>
      </c>
      <c r="C20" s="24" t="s">
        <v>55</v>
      </c>
      <c r="D20" s="24"/>
      <c r="E20" s="24"/>
      <c r="F20" s="24" t="s">
        <v>56</v>
      </c>
      <c r="G20" s="24" t="s">
        <v>57</v>
      </c>
      <c r="H20" s="24" t="s">
        <v>99</v>
      </c>
      <c r="I20" s="25">
        <v>5839200</v>
      </c>
      <c r="J20" s="24" t="s">
        <v>59</v>
      </c>
      <c r="K20" s="24" t="s">
        <v>60</v>
      </c>
      <c r="L20" s="24" t="s">
        <v>72</v>
      </c>
      <c r="M20" s="28">
        <v>5839200</v>
      </c>
      <c r="N20" s="28">
        <v>5839200</v>
      </c>
      <c r="O20" s="27" t="s">
        <v>100</v>
      </c>
      <c r="P20" s="29" t="s">
        <v>274</v>
      </c>
    </row>
    <row r="21" spans="1:16" s="26" customFormat="1" ht="72">
      <c r="A21" s="22">
        <v>20</v>
      </c>
      <c r="B21" s="23">
        <v>2568</v>
      </c>
      <c r="C21" s="24" t="s">
        <v>55</v>
      </c>
      <c r="D21" s="24"/>
      <c r="E21" s="24"/>
      <c r="F21" s="24" t="s">
        <v>56</v>
      </c>
      <c r="G21" s="24" t="s">
        <v>57</v>
      </c>
      <c r="H21" s="24" t="s">
        <v>101</v>
      </c>
      <c r="I21" s="25">
        <v>210000</v>
      </c>
      <c r="J21" s="24" t="s">
        <v>59</v>
      </c>
      <c r="K21" s="24" t="s">
        <v>60</v>
      </c>
      <c r="L21" s="24" t="s">
        <v>61</v>
      </c>
      <c r="M21" s="28">
        <v>108000</v>
      </c>
      <c r="N21" s="28">
        <v>99000</v>
      </c>
      <c r="O21" s="27" t="s">
        <v>102</v>
      </c>
      <c r="P21" s="29" t="s">
        <v>273</v>
      </c>
    </row>
    <row r="22" spans="1:16" s="26" customFormat="1" ht="96">
      <c r="A22" s="22">
        <v>21</v>
      </c>
      <c r="B22" s="23">
        <v>2568</v>
      </c>
      <c r="C22" s="24" t="s">
        <v>55</v>
      </c>
      <c r="D22" s="24"/>
      <c r="E22" s="24"/>
      <c r="F22" s="24" t="s">
        <v>56</v>
      </c>
      <c r="G22" s="24" t="s">
        <v>57</v>
      </c>
      <c r="H22" s="24" t="s">
        <v>103</v>
      </c>
      <c r="I22" s="25">
        <v>480000</v>
      </c>
      <c r="J22" s="24" t="s">
        <v>59</v>
      </c>
      <c r="K22" s="24" t="s">
        <v>60</v>
      </c>
      <c r="L22" s="24" t="s">
        <v>61</v>
      </c>
      <c r="M22" s="28">
        <v>480000</v>
      </c>
      <c r="N22" s="28">
        <v>413333.3</v>
      </c>
      <c r="O22" s="27" t="s">
        <v>104</v>
      </c>
      <c r="P22" s="29" t="s">
        <v>272</v>
      </c>
    </row>
    <row r="23" spans="1:16" s="26" customFormat="1" ht="48">
      <c r="A23" s="22">
        <v>22</v>
      </c>
      <c r="B23" s="23">
        <v>2568</v>
      </c>
      <c r="C23" s="24" t="s">
        <v>55</v>
      </c>
      <c r="D23" s="24"/>
      <c r="E23" s="24"/>
      <c r="F23" s="24" t="s">
        <v>56</v>
      </c>
      <c r="G23" s="24" t="s">
        <v>57</v>
      </c>
      <c r="H23" s="24" t="s">
        <v>105</v>
      </c>
      <c r="I23" s="25">
        <v>1510650</v>
      </c>
      <c r="J23" s="24" t="s">
        <v>59</v>
      </c>
      <c r="K23" s="24" t="s">
        <v>60</v>
      </c>
      <c r="L23" s="24" t="s">
        <v>72</v>
      </c>
      <c r="M23" s="28">
        <v>1510650</v>
      </c>
      <c r="N23" s="28">
        <v>1490000</v>
      </c>
      <c r="O23" s="27" t="s">
        <v>106</v>
      </c>
      <c r="P23" s="29" t="s">
        <v>271</v>
      </c>
    </row>
    <row r="24" spans="1:16" s="26" customFormat="1" ht="48">
      <c r="A24" s="22">
        <v>23</v>
      </c>
      <c r="B24" s="23">
        <v>2568</v>
      </c>
      <c r="C24" s="24" t="s">
        <v>55</v>
      </c>
      <c r="D24" s="24"/>
      <c r="E24" s="24"/>
      <c r="F24" s="24" t="s">
        <v>56</v>
      </c>
      <c r="G24" s="24" t="s">
        <v>57</v>
      </c>
      <c r="H24" s="24" t="s">
        <v>107</v>
      </c>
      <c r="I24" s="25">
        <v>1000000</v>
      </c>
      <c r="J24" s="24" t="s">
        <v>59</v>
      </c>
      <c r="K24" s="24" t="s">
        <v>60</v>
      </c>
      <c r="L24" s="24" t="s">
        <v>72</v>
      </c>
      <c r="M24" s="28">
        <v>980000</v>
      </c>
      <c r="N24" s="28">
        <v>955000</v>
      </c>
      <c r="O24" s="27" t="s">
        <v>108</v>
      </c>
      <c r="P24" s="29" t="s">
        <v>270</v>
      </c>
    </row>
    <row r="25" spans="1:16" s="26" customFormat="1" ht="48">
      <c r="A25" s="22">
        <v>24</v>
      </c>
      <c r="B25" s="23">
        <v>2568</v>
      </c>
      <c r="C25" s="24" t="s">
        <v>55</v>
      </c>
      <c r="D25" s="24"/>
      <c r="E25" s="24"/>
      <c r="F25" s="24" t="s">
        <v>56</v>
      </c>
      <c r="G25" s="24" t="s">
        <v>57</v>
      </c>
      <c r="H25" s="24" t="s">
        <v>109</v>
      </c>
      <c r="I25" s="25">
        <v>432000</v>
      </c>
      <c r="J25" s="24" t="s">
        <v>59</v>
      </c>
      <c r="K25" s="24" t="s">
        <v>71</v>
      </c>
      <c r="L25" s="24" t="s">
        <v>61</v>
      </c>
      <c r="M25" s="28">
        <v>432000</v>
      </c>
      <c r="N25" s="28">
        <v>432000</v>
      </c>
      <c r="O25" s="27" t="s">
        <v>110</v>
      </c>
      <c r="P25" s="29" t="s">
        <v>269</v>
      </c>
    </row>
    <row r="26" spans="1:16" s="26" customFormat="1" ht="48">
      <c r="A26" s="22">
        <v>25</v>
      </c>
      <c r="B26" s="23">
        <v>2568</v>
      </c>
      <c r="C26" s="24" t="s">
        <v>55</v>
      </c>
      <c r="D26" s="24"/>
      <c r="E26" s="24"/>
      <c r="F26" s="24" t="s">
        <v>56</v>
      </c>
      <c r="G26" s="24" t="s">
        <v>57</v>
      </c>
      <c r="H26" s="24" t="s">
        <v>111</v>
      </c>
      <c r="I26" s="25">
        <v>20000</v>
      </c>
      <c r="J26" s="24" t="s">
        <v>59</v>
      </c>
      <c r="K26" s="24" t="s">
        <v>71</v>
      </c>
      <c r="L26" s="24" t="s">
        <v>61</v>
      </c>
      <c r="M26" s="28">
        <v>20000</v>
      </c>
      <c r="N26" s="28">
        <v>19354.8</v>
      </c>
      <c r="O26" s="27" t="s">
        <v>112</v>
      </c>
      <c r="P26" s="29" t="s">
        <v>267</v>
      </c>
    </row>
    <row r="27" spans="1:16" s="26" customFormat="1" ht="48">
      <c r="A27" s="22">
        <v>26</v>
      </c>
      <c r="B27" s="23">
        <v>2568</v>
      </c>
      <c r="C27" s="24" t="s">
        <v>55</v>
      </c>
      <c r="D27" s="24"/>
      <c r="E27" s="24"/>
      <c r="F27" s="24" t="s">
        <v>56</v>
      </c>
      <c r="G27" s="24" t="s">
        <v>57</v>
      </c>
      <c r="H27" s="24" t="s">
        <v>111</v>
      </c>
      <c r="I27" s="25">
        <v>20000</v>
      </c>
      <c r="J27" s="24" t="s">
        <v>59</v>
      </c>
      <c r="K27" s="24" t="s">
        <v>71</v>
      </c>
      <c r="L27" s="24" t="s">
        <v>61</v>
      </c>
      <c r="M27" s="28">
        <v>20000</v>
      </c>
      <c r="N27" s="28">
        <v>19354.8</v>
      </c>
      <c r="O27" s="27" t="s">
        <v>113</v>
      </c>
      <c r="P27" s="29" t="s">
        <v>268</v>
      </c>
    </row>
    <row r="28" spans="1:16" s="26" customFormat="1" ht="48">
      <c r="A28" s="22">
        <v>27</v>
      </c>
      <c r="B28" s="23">
        <v>2568</v>
      </c>
      <c r="C28" s="24" t="s">
        <v>55</v>
      </c>
      <c r="D28" s="24"/>
      <c r="E28" s="24"/>
      <c r="F28" s="24" t="s">
        <v>56</v>
      </c>
      <c r="G28" s="24" t="s">
        <v>57</v>
      </c>
      <c r="H28" s="24" t="s">
        <v>114</v>
      </c>
      <c r="I28" s="25">
        <v>2000000</v>
      </c>
      <c r="J28" s="24" t="s">
        <v>59</v>
      </c>
      <c r="K28" s="24" t="s">
        <v>71</v>
      </c>
      <c r="L28" s="24" t="s">
        <v>72</v>
      </c>
      <c r="M28" s="28">
        <v>1999830</v>
      </c>
      <c r="N28" s="28">
        <v>1970000</v>
      </c>
      <c r="O28" s="27" t="s">
        <v>106</v>
      </c>
      <c r="P28" s="29" t="s">
        <v>117</v>
      </c>
    </row>
    <row r="29" spans="1:16" s="26" customFormat="1" ht="48">
      <c r="A29" s="22">
        <v>28</v>
      </c>
      <c r="B29" s="23">
        <v>2568</v>
      </c>
      <c r="C29" s="24" t="s">
        <v>55</v>
      </c>
      <c r="D29" s="24"/>
      <c r="E29" s="24"/>
      <c r="F29" s="24" t="s">
        <v>56</v>
      </c>
      <c r="G29" s="24" t="s">
        <v>57</v>
      </c>
      <c r="H29" s="24" t="s">
        <v>115</v>
      </c>
      <c r="I29" s="25">
        <v>2100000</v>
      </c>
      <c r="J29" s="24" t="s">
        <v>59</v>
      </c>
      <c r="K29" s="24" t="s">
        <v>60</v>
      </c>
      <c r="L29" s="24" t="s">
        <v>116</v>
      </c>
      <c r="M29" s="28">
        <v>2100000</v>
      </c>
      <c r="N29" s="28">
        <v>2080000</v>
      </c>
      <c r="O29" s="27" t="s">
        <v>118</v>
      </c>
      <c r="P29" s="29" t="s">
        <v>266</v>
      </c>
    </row>
    <row r="30" spans="1:16" s="26" customFormat="1" ht="72">
      <c r="A30" s="22">
        <v>29</v>
      </c>
      <c r="B30" s="23">
        <v>2568</v>
      </c>
      <c r="C30" s="24" t="s">
        <v>55</v>
      </c>
      <c r="D30" s="24"/>
      <c r="E30" s="24"/>
      <c r="F30" s="24" t="s">
        <v>56</v>
      </c>
      <c r="G30" s="24" t="s">
        <v>57</v>
      </c>
      <c r="H30" s="24" t="s">
        <v>119</v>
      </c>
      <c r="I30" s="25">
        <v>10000000</v>
      </c>
      <c r="J30" s="24" t="s">
        <v>59</v>
      </c>
      <c r="K30" s="24" t="s">
        <v>60</v>
      </c>
      <c r="L30" s="24" t="s">
        <v>116</v>
      </c>
      <c r="M30" s="28">
        <v>10000000</v>
      </c>
      <c r="N30" s="28">
        <v>9216565</v>
      </c>
      <c r="O30" s="27" t="s">
        <v>120</v>
      </c>
      <c r="P30" s="29" t="s">
        <v>265</v>
      </c>
    </row>
    <row r="31" spans="1:16" s="26" customFormat="1" ht="48">
      <c r="A31" s="22">
        <v>30</v>
      </c>
      <c r="B31" s="23">
        <v>2568</v>
      </c>
      <c r="C31" s="24" t="s">
        <v>55</v>
      </c>
      <c r="D31" s="24"/>
      <c r="E31" s="24"/>
      <c r="F31" s="24" t="s">
        <v>56</v>
      </c>
      <c r="G31" s="24" t="s">
        <v>57</v>
      </c>
      <c r="H31" s="24" t="s">
        <v>121</v>
      </c>
      <c r="I31" s="25">
        <v>8248000</v>
      </c>
      <c r="J31" s="24" t="s">
        <v>59</v>
      </c>
      <c r="K31" s="24" t="s">
        <v>60</v>
      </c>
      <c r="L31" s="24" t="s">
        <v>116</v>
      </c>
      <c r="M31" s="28">
        <v>8248000</v>
      </c>
      <c r="N31" s="28">
        <v>8000000</v>
      </c>
      <c r="O31" s="27" t="s">
        <v>122</v>
      </c>
      <c r="P31" s="29" t="s">
        <v>264</v>
      </c>
    </row>
    <row r="32" spans="1:16" s="26" customFormat="1" ht="48">
      <c r="A32" s="22">
        <v>31</v>
      </c>
      <c r="B32" s="23">
        <v>2568</v>
      </c>
      <c r="C32" s="24" t="s">
        <v>55</v>
      </c>
      <c r="D32" s="24"/>
      <c r="E32" s="24"/>
      <c r="F32" s="24" t="s">
        <v>56</v>
      </c>
      <c r="G32" s="24" t="s">
        <v>57</v>
      </c>
      <c r="H32" s="24" t="s">
        <v>123</v>
      </c>
      <c r="I32" s="25">
        <v>2000000</v>
      </c>
      <c r="J32" s="24" t="s">
        <v>59</v>
      </c>
      <c r="K32" s="24" t="s">
        <v>60</v>
      </c>
      <c r="L32" s="24" t="s">
        <v>116</v>
      </c>
      <c r="M32" s="28">
        <v>2000000</v>
      </c>
      <c r="N32" s="28">
        <v>1997320</v>
      </c>
      <c r="O32" s="27" t="s">
        <v>90</v>
      </c>
      <c r="P32" s="29" t="s">
        <v>263</v>
      </c>
    </row>
    <row r="33" spans="1:16" s="26" customFormat="1" ht="72">
      <c r="A33" s="22">
        <v>32</v>
      </c>
      <c r="B33" s="23">
        <v>2568</v>
      </c>
      <c r="C33" s="24" t="s">
        <v>55</v>
      </c>
      <c r="D33" s="24"/>
      <c r="E33" s="24"/>
      <c r="F33" s="24" t="s">
        <v>56</v>
      </c>
      <c r="G33" s="24" t="s">
        <v>57</v>
      </c>
      <c r="H33" s="24" t="s">
        <v>124</v>
      </c>
      <c r="I33" s="25">
        <v>3500000</v>
      </c>
      <c r="J33" s="24" t="s">
        <v>59</v>
      </c>
      <c r="K33" s="24" t="s">
        <v>60</v>
      </c>
      <c r="L33" s="24" t="s">
        <v>116</v>
      </c>
      <c r="M33" s="28">
        <v>3500000</v>
      </c>
      <c r="N33" s="28">
        <v>2719200</v>
      </c>
      <c r="O33" s="27" t="s">
        <v>90</v>
      </c>
      <c r="P33" s="29" t="s">
        <v>262</v>
      </c>
    </row>
    <row r="34" spans="1:16" s="26" customFormat="1" ht="48">
      <c r="A34" s="22">
        <v>33</v>
      </c>
      <c r="B34" s="23">
        <v>2568</v>
      </c>
      <c r="C34" s="24" t="s">
        <v>55</v>
      </c>
      <c r="D34" s="24"/>
      <c r="E34" s="24"/>
      <c r="F34" s="24" t="s">
        <v>56</v>
      </c>
      <c r="G34" s="24" t="s">
        <v>57</v>
      </c>
      <c r="H34" s="24" t="s">
        <v>125</v>
      </c>
      <c r="I34" s="25">
        <v>1500000</v>
      </c>
      <c r="J34" s="24" t="s">
        <v>59</v>
      </c>
      <c r="K34" s="24" t="s">
        <v>60</v>
      </c>
      <c r="L34" s="24" t="s">
        <v>116</v>
      </c>
      <c r="M34" s="28">
        <v>1500000</v>
      </c>
      <c r="N34" s="28">
        <v>1461000</v>
      </c>
      <c r="O34" s="27" t="s">
        <v>126</v>
      </c>
      <c r="P34" s="29" t="s">
        <v>261</v>
      </c>
    </row>
    <row r="35" spans="1:16" s="26" customFormat="1" ht="96">
      <c r="A35" s="22">
        <v>34</v>
      </c>
      <c r="B35" s="23">
        <v>2568</v>
      </c>
      <c r="C35" s="24" t="s">
        <v>55</v>
      </c>
      <c r="D35" s="24"/>
      <c r="E35" s="24"/>
      <c r="F35" s="24" t="s">
        <v>56</v>
      </c>
      <c r="G35" s="24" t="s">
        <v>57</v>
      </c>
      <c r="H35" s="24" t="s">
        <v>128</v>
      </c>
      <c r="I35" s="25">
        <v>240000</v>
      </c>
      <c r="J35" s="24" t="s">
        <v>59</v>
      </c>
      <c r="K35" s="24" t="s">
        <v>60</v>
      </c>
      <c r="L35" s="24" t="s">
        <v>61</v>
      </c>
      <c r="M35" s="28">
        <v>220000</v>
      </c>
      <c r="N35" s="28">
        <v>199333.14</v>
      </c>
      <c r="O35" s="27" t="s">
        <v>127</v>
      </c>
      <c r="P35" s="29" t="s">
        <v>260</v>
      </c>
    </row>
    <row r="36" spans="1:16" s="26" customFormat="1" ht="96">
      <c r="A36" s="22">
        <v>35</v>
      </c>
      <c r="B36" s="23">
        <v>2568</v>
      </c>
      <c r="C36" s="24" t="s">
        <v>55</v>
      </c>
      <c r="D36" s="24"/>
      <c r="E36" s="24"/>
      <c r="F36" s="24" t="s">
        <v>56</v>
      </c>
      <c r="G36" s="24" t="s">
        <v>57</v>
      </c>
      <c r="H36" s="24" t="s">
        <v>128</v>
      </c>
      <c r="I36" s="25">
        <v>240000</v>
      </c>
      <c r="J36" s="24" t="s">
        <v>59</v>
      </c>
      <c r="K36" s="24" t="s">
        <v>60</v>
      </c>
      <c r="L36" s="24" t="s">
        <v>61</v>
      </c>
      <c r="M36" s="28">
        <v>220000</v>
      </c>
      <c r="N36" s="28">
        <v>199333.14</v>
      </c>
      <c r="O36" s="27" t="s">
        <v>129</v>
      </c>
      <c r="P36" s="29" t="s">
        <v>259</v>
      </c>
    </row>
    <row r="37" spans="1:16" s="26" customFormat="1" ht="72">
      <c r="A37" s="22">
        <v>36</v>
      </c>
      <c r="B37" s="23">
        <v>2568</v>
      </c>
      <c r="C37" s="24" t="s">
        <v>55</v>
      </c>
      <c r="D37" s="24"/>
      <c r="E37" s="24"/>
      <c r="F37" s="24" t="s">
        <v>56</v>
      </c>
      <c r="G37" s="24" t="s">
        <v>57</v>
      </c>
      <c r="H37" s="24" t="s">
        <v>130</v>
      </c>
      <c r="I37" s="25">
        <v>8608400</v>
      </c>
      <c r="J37" s="24" t="s">
        <v>59</v>
      </c>
      <c r="K37" s="24" t="s">
        <v>60</v>
      </c>
      <c r="L37" s="24" t="s">
        <v>116</v>
      </c>
      <c r="M37" s="28">
        <v>8605000</v>
      </c>
      <c r="N37" s="28">
        <v>8500000</v>
      </c>
      <c r="O37" s="27" t="s">
        <v>131</v>
      </c>
      <c r="P37" s="29" t="s">
        <v>258</v>
      </c>
    </row>
    <row r="38" spans="1:16" s="26" customFormat="1" ht="48">
      <c r="A38" s="22">
        <v>37</v>
      </c>
      <c r="B38" s="23">
        <v>2568</v>
      </c>
      <c r="C38" s="24" t="s">
        <v>55</v>
      </c>
      <c r="D38" s="24"/>
      <c r="E38" s="24"/>
      <c r="F38" s="24" t="s">
        <v>56</v>
      </c>
      <c r="G38" s="24" t="s">
        <v>57</v>
      </c>
      <c r="H38" s="24" t="s">
        <v>132</v>
      </c>
      <c r="I38" s="25">
        <v>2500000</v>
      </c>
      <c r="J38" s="24" t="s">
        <v>59</v>
      </c>
      <c r="K38" s="24" t="s">
        <v>60</v>
      </c>
      <c r="L38" s="24" t="s">
        <v>61</v>
      </c>
      <c r="M38" s="28">
        <v>2500000</v>
      </c>
      <c r="N38" s="28">
        <v>2500000</v>
      </c>
      <c r="O38" s="27" t="s">
        <v>133</v>
      </c>
      <c r="P38" s="29" t="s">
        <v>257</v>
      </c>
    </row>
    <row r="39" spans="1:16" s="26" customFormat="1" ht="48">
      <c r="A39" s="22">
        <v>38</v>
      </c>
      <c r="B39" s="23">
        <v>2568</v>
      </c>
      <c r="C39" s="24" t="s">
        <v>55</v>
      </c>
      <c r="D39" s="24"/>
      <c r="E39" s="24"/>
      <c r="F39" s="24" t="s">
        <v>56</v>
      </c>
      <c r="G39" s="24" t="s">
        <v>57</v>
      </c>
      <c r="H39" s="24" t="s">
        <v>134</v>
      </c>
      <c r="I39" s="25">
        <v>500000</v>
      </c>
      <c r="J39" s="24" t="s">
        <v>59</v>
      </c>
      <c r="K39" s="24" t="s">
        <v>60</v>
      </c>
      <c r="L39" s="24" t="s">
        <v>61</v>
      </c>
      <c r="M39" s="28">
        <v>500000</v>
      </c>
      <c r="N39" s="28">
        <v>500000</v>
      </c>
      <c r="O39" s="27" t="s">
        <v>122</v>
      </c>
      <c r="P39" s="29" t="s">
        <v>256</v>
      </c>
    </row>
    <row r="40" spans="1:16" s="26" customFormat="1" ht="48">
      <c r="A40" s="22">
        <v>39</v>
      </c>
      <c r="B40" s="23">
        <v>2568</v>
      </c>
      <c r="C40" s="24" t="s">
        <v>55</v>
      </c>
      <c r="D40" s="24"/>
      <c r="E40" s="24"/>
      <c r="F40" s="24" t="s">
        <v>56</v>
      </c>
      <c r="G40" s="24" t="s">
        <v>57</v>
      </c>
      <c r="H40" s="24" t="s">
        <v>135</v>
      </c>
      <c r="I40" s="25">
        <v>2059200</v>
      </c>
      <c r="J40" s="24" t="s">
        <v>59</v>
      </c>
      <c r="K40" s="24" t="s">
        <v>60</v>
      </c>
      <c r="L40" s="24" t="s">
        <v>116</v>
      </c>
      <c r="M40" s="28">
        <v>2059200</v>
      </c>
      <c r="N40" s="28">
        <v>1891732</v>
      </c>
      <c r="O40" s="27" t="s">
        <v>136</v>
      </c>
      <c r="P40" s="29" t="s">
        <v>255</v>
      </c>
    </row>
    <row r="41" spans="1:16" s="26" customFormat="1" ht="48">
      <c r="A41" s="22">
        <v>40</v>
      </c>
      <c r="B41" s="23">
        <v>2568</v>
      </c>
      <c r="C41" s="24" t="s">
        <v>55</v>
      </c>
      <c r="D41" s="24"/>
      <c r="E41" s="24"/>
      <c r="F41" s="24" t="s">
        <v>56</v>
      </c>
      <c r="G41" s="24" t="s">
        <v>57</v>
      </c>
      <c r="H41" s="24" t="s">
        <v>137</v>
      </c>
      <c r="I41" s="25">
        <v>3800000</v>
      </c>
      <c r="J41" s="24" t="s">
        <v>59</v>
      </c>
      <c r="K41" s="24" t="s">
        <v>60</v>
      </c>
      <c r="L41" s="24" t="s">
        <v>116</v>
      </c>
      <c r="M41" s="28">
        <v>3800000</v>
      </c>
      <c r="N41" s="28">
        <v>3621745</v>
      </c>
      <c r="O41" s="27" t="s">
        <v>138</v>
      </c>
      <c r="P41" s="29" t="s">
        <v>254</v>
      </c>
    </row>
    <row r="42" spans="1:16" s="26" customFormat="1" ht="48">
      <c r="A42" s="22">
        <v>41</v>
      </c>
      <c r="B42" s="23">
        <v>2568</v>
      </c>
      <c r="C42" s="24" t="s">
        <v>55</v>
      </c>
      <c r="D42" s="24"/>
      <c r="E42" s="24"/>
      <c r="F42" s="24" t="s">
        <v>56</v>
      </c>
      <c r="G42" s="24" t="s">
        <v>57</v>
      </c>
      <c r="H42" s="24" t="s">
        <v>139</v>
      </c>
      <c r="I42" s="25">
        <v>3024000</v>
      </c>
      <c r="J42" s="24" t="s">
        <v>59</v>
      </c>
      <c r="K42" s="24" t="s">
        <v>60</v>
      </c>
      <c r="L42" s="24" t="s">
        <v>61</v>
      </c>
      <c r="M42" s="28">
        <v>3024000</v>
      </c>
      <c r="N42" s="28">
        <v>3024000</v>
      </c>
      <c r="O42" s="27" t="s">
        <v>140</v>
      </c>
      <c r="P42" s="29" t="s">
        <v>253</v>
      </c>
    </row>
    <row r="43" spans="1:16" s="26" customFormat="1" ht="48">
      <c r="A43" s="22">
        <v>42</v>
      </c>
      <c r="B43" s="23">
        <v>2568</v>
      </c>
      <c r="C43" s="24" t="s">
        <v>55</v>
      </c>
      <c r="D43" s="24"/>
      <c r="E43" s="24"/>
      <c r="F43" s="24" t="s">
        <v>56</v>
      </c>
      <c r="G43" s="24" t="s">
        <v>57</v>
      </c>
      <c r="H43" s="24" t="s">
        <v>141</v>
      </c>
      <c r="I43" s="25">
        <v>9640800</v>
      </c>
      <c r="J43" s="24" t="s">
        <v>59</v>
      </c>
      <c r="K43" s="24" t="s">
        <v>60</v>
      </c>
      <c r="L43" s="24" t="s">
        <v>116</v>
      </c>
      <c r="M43" s="28">
        <v>9630535</v>
      </c>
      <c r="N43" s="28">
        <v>9613950</v>
      </c>
      <c r="O43" s="27" t="s">
        <v>142</v>
      </c>
      <c r="P43" s="29" t="s">
        <v>252</v>
      </c>
    </row>
    <row r="44" spans="1:16" s="26" customFormat="1" ht="48">
      <c r="A44" s="22">
        <v>43</v>
      </c>
      <c r="B44" s="23">
        <v>2568</v>
      </c>
      <c r="C44" s="24" t="s">
        <v>55</v>
      </c>
      <c r="D44" s="24"/>
      <c r="E44" s="24"/>
      <c r="F44" s="24" t="s">
        <v>56</v>
      </c>
      <c r="G44" s="24" t="s">
        <v>57</v>
      </c>
      <c r="H44" s="24" t="s">
        <v>143</v>
      </c>
      <c r="I44" s="25">
        <v>2491200</v>
      </c>
      <c r="J44" s="24" t="s">
        <v>59</v>
      </c>
      <c r="K44" s="24" t="s">
        <v>60</v>
      </c>
      <c r="L44" s="24" t="s">
        <v>116</v>
      </c>
      <c r="M44" s="28">
        <v>2491200</v>
      </c>
      <c r="N44" s="28">
        <v>2443880</v>
      </c>
      <c r="O44" s="27" t="s">
        <v>144</v>
      </c>
      <c r="P44" s="29" t="s">
        <v>251</v>
      </c>
    </row>
    <row r="45" spans="1:16" s="26" customFormat="1" ht="48">
      <c r="A45" s="22">
        <v>44</v>
      </c>
      <c r="B45" s="23">
        <v>2568</v>
      </c>
      <c r="C45" s="24" t="s">
        <v>55</v>
      </c>
      <c r="D45" s="24"/>
      <c r="E45" s="24"/>
      <c r="F45" s="24" t="s">
        <v>56</v>
      </c>
      <c r="G45" s="24" t="s">
        <v>57</v>
      </c>
      <c r="H45" s="24" t="s">
        <v>145</v>
      </c>
      <c r="I45" s="25">
        <v>6465600</v>
      </c>
      <c r="J45" s="24" t="s">
        <v>59</v>
      </c>
      <c r="K45" s="24" t="s">
        <v>60</v>
      </c>
      <c r="L45" s="24" t="s">
        <v>72</v>
      </c>
      <c r="M45" s="28">
        <v>6390000</v>
      </c>
      <c r="N45" s="28">
        <v>6350000</v>
      </c>
      <c r="O45" s="27" t="s">
        <v>142</v>
      </c>
      <c r="P45" s="29" t="s">
        <v>250</v>
      </c>
    </row>
    <row r="46" spans="1:16" s="26" customFormat="1" ht="72">
      <c r="A46" s="22">
        <v>45</v>
      </c>
      <c r="B46" s="23">
        <v>2568</v>
      </c>
      <c r="C46" s="24" t="s">
        <v>55</v>
      </c>
      <c r="D46" s="24"/>
      <c r="E46" s="24"/>
      <c r="F46" s="24" t="s">
        <v>56</v>
      </c>
      <c r="G46" s="24" t="s">
        <v>57</v>
      </c>
      <c r="H46" s="24" t="s">
        <v>146</v>
      </c>
      <c r="I46" s="25">
        <v>750000</v>
      </c>
      <c r="J46" s="24" t="s">
        <v>59</v>
      </c>
      <c r="K46" s="24" t="s">
        <v>60</v>
      </c>
      <c r="L46" s="24" t="s">
        <v>72</v>
      </c>
      <c r="M46" s="28">
        <v>750000</v>
      </c>
      <c r="N46" s="28">
        <v>730000</v>
      </c>
      <c r="O46" s="27" t="s">
        <v>147</v>
      </c>
      <c r="P46" s="29" t="s">
        <v>249</v>
      </c>
    </row>
    <row r="47" spans="1:16" s="26" customFormat="1" ht="48">
      <c r="A47" s="22">
        <v>46</v>
      </c>
      <c r="B47" s="23">
        <v>2568</v>
      </c>
      <c r="C47" s="24" t="s">
        <v>55</v>
      </c>
      <c r="D47" s="24"/>
      <c r="E47" s="24"/>
      <c r="F47" s="24" t="s">
        <v>56</v>
      </c>
      <c r="G47" s="24" t="s">
        <v>57</v>
      </c>
      <c r="H47" s="24" t="s">
        <v>148</v>
      </c>
      <c r="I47" s="25">
        <v>2400000</v>
      </c>
      <c r="J47" s="24" t="s">
        <v>59</v>
      </c>
      <c r="K47" s="24" t="s">
        <v>60</v>
      </c>
      <c r="L47" s="24" t="s">
        <v>116</v>
      </c>
      <c r="M47" s="28">
        <v>2400000</v>
      </c>
      <c r="N47" s="28">
        <v>2189900</v>
      </c>
      <c r="O47" s="27" t="s">
        <v>88</v>
      </c>
      <c r="P47" s="29" t="s">
        <v>248</v>
      </c>
    </row>
    <row r="48" spans="1:16" s="26" customFormat="1" ht="48">
      <c r="A48" s="22">
        <v>47</v>
      </c>
      <c r="B48" s="23">
        <v>2568</v>
      </c>
      <c r="C48" s="24" t="s">
        <v>55</v>
      </c>
      <c r="D48" s="24"/>
      <c r="E48" s="24"/>
      <c r="F48" s="24" t="s">
        <v>56</v>
      </c>
      <c r="G48" s="24" t="s">
        <v>57</v>
      </c>
      <c r="H48" s="24" t="s">
        <v>149</v>
      </c>
      <c r="I48" s="25">
        <v>3016800</v>
      </c>
      <c r="J48" s="24" t="s">
        <v>59</v>
      </c>
      <c r="K48" s="24" t="s">
        <v>60</v>
      </c>
      <c r="L48" s="24" t="s">
        <v>72</v>
      </c>
      <c r="M48" s="28">
        <v>3012050</v>
      </c>
      <c r="N48" s="28">
        <v>2996800</v>
      </c>
      <c r="O48" s="27" t="s">
        <v>150</v>
      </c>
      <c r="P48" s="29" t="s">
        <v>247</v>
      </c>
    </row>
    <row r="49" spans="1:16" s="26" customFormat="1" ht="72">
      <c r="A49" s="22">
        <v>48</v>
      </c>
      <c r="B49" s="23">
        <v>2568</v>
      </c>
      <c r="C49" s="24" t="s">
        <v>55</v>
      </c>
      <c r="D49" s="24"/>
      <c r="E49" s="24"/>
      <c r="F49" s="24" t="s">
        <v>56</v>
      </c>
      <c r="G49" s="24" t="s">
        <v>57</v>
      </c>
      <c r="H49" s="24" t="s">
        <v>151</v>
      </c>
      <c r="I49" s="25">
        <v>60000</v>
      </c>
      <c r="J49" s="24" t="s">
        <v>59</v>
      </c>
      <c r="K49" s="24" t="s">
        <v>60</v>
      </c>
      <c r="L49" s="24" t="s">
        <v>61</v>
      </c>
      <c r="M49" s="28">
        <v>60000</v>
      </c>
      <c r="N49" s="28">
        <v>59333.43</v>
      </c>
      <c r="O49" s="27" t="s">
        <v>112</v>
      </c>
      <c r="P49" s="29" t="s">
        <v>246</v>
      </c>
    </row>
    <row r="50" spans="1:16" s="26" customFormat="1" ht="72">
      <c r="A50" s="22">
        <v>49</v>
      </c>
      <c r="B50" s="23">
        <v>2568</v>
      </c>
      <c r="C50" s="24" t="s">
        <v>55</v>
      </c>
      <c r="D50" s="24"/>
      <c r="E50" s="24"/>
      <c r="F50" s="24" t="s">
        <v>56</v>
      </c>
      <c r="G50" s="24" t="s">
        <v>57</v>
      </c>
      <c r="H50" s="24" t="s">
        <v>151</v>
      </c>
      <c r="I50" s="25">
        <v>60000</v>
      </c>
      <c r="J50" s="24" t="s">
        <v>59</v>
      </c>
      <c r="K50" s="24" t="s">
        <v>60</v>
      </c>
      <c r="L50" s="24" t="s">
        <v>61</v>
      </c>
      <c r="M50" s="25">
        <v>60000</v>
      </c>
      <c r="N50" s="25">
        <v>59333.43</v>
      </c>
      <c r="O50" s="27" t="s">
        <v>113</v>
      </c>
      <c r="P50" s="29" t="s">
        <v>245</v>
      </c>
    </row>
    <row r="51" spans="1:16" s="26" customFormat="1" ht="48">
      <c r="A51" s="30">
        <v>50</v>
      </c>
      <c r="B51" s="31">
        <v>2567</v>
      </c>
      <c r="C51" s="32" t="s">
        <v>55</v>
      </c>
      <c r="D51" s="32"/>
      <c r="E51" s="32"/>
      <c r="F51" s="32" t="s">
        <v>56</v>
      </c>
      <c r="G51" s="32" t="s">
        <v>57</v>
      </c>
      <c r="H51" s="32" t="s">
        <v>152</v>
      </c>
      <c r="I51" s="33">
        <v>9200000</v>
      </c>
      <c r="J51" s="34" t="s">
        <v>59</v>
      </c>
      <c r="K51" s="34" t="s">
        <v>60</v>
      </c>
      <c r="L51" s="34" t="s">
        <v>72</v>
      </c>
      <c r="M51" s="33">
        <v>9200000</v>
      </c>
      <c r="N51" s="33">
        <v>7488000</v>
      </c>
      <c r="O51" s="35" t="s">
        <v>153</v>
      </c>
      <c r="P51" s="36" t="s">
        <v>244</v>
      </c>
    </row>
    <row r="52" spans="1:16" s="26" customFormat="1" ht="48">
      <c r="A52" s="22">
        <v>51</v>
      </c>
      <c r="B52" s="23">
        <v>2568</v>
      </c>
      <c r="C52" s="24" t="s">
        <v>55</v>
      </c>
      <c r="D52" s="24"/>
      <c r="E52" s="24"/>
      <c r="F52" s="24" t="s">
        <v>56</v>
      </c>
      <c r="G52" s="24" t="s">
        <v>57</v>
      </c>
      <c r="H52" s="24" t="s">
        <v>154</v>
      </c>
      <c r="I52" s="25">
        <v>2680000</v>
      </c>
      <c r="J52" s="24" t="s">
        <v>59</v>
      </c>
      <c r="K52" s="24" t="s">
        <v>60</v>
      </c>
      <c r="L52" s="24" t="s">
        <v>116</v>
      </c>
      <c r="M52" s="25">
        <v>2680000</v>
      </c>
      <c r="N52" s="25">
        <v>2680000</v>
      </c>
      <c r="O52" s="27" t="s">
        <v>155</v>
      </c>
      <c r="P52" s="29" t="s">
        <v>243</v>
      </c>
    </row>
    <row r="53" spans="1:16" s="26" customFormat="1" ht="48">
      <c r="A53" s="22">
        <v>52</v>
      </c>
      <c r="B53" s="23">
        <v>2568</v>
      </c>
      <c r="C53" s="24" t="s">
        <v>55</v>
      </c>
      <c r="D53" s="24"/>
      <c r="E53" s="24"/>
      <c r="F53" s="24" t="s">
        <v>56</v>
      </c>
      <c r="G53" s="24" t="s">
        <v>57</v>
      </c>
      <c r="H53" s="24" t="s">
        <v>156</v>
      </c>
      <c r="I53" s="25">
        <v>2988000</v>
      </c>
      <c r="J53" s="24" t="s">
        <v>59</v>
      </c>
      <c r="K53" s="24" t="s">
        <v>60</v>
      </c>
      <c r="L53" s="24" t="s">
        <v>116</v>
      </c>
      <c r="M53" s="25">
        <v>2988000</v>
      </c>
      <c r="N53" s="25">
        <v>2926100</v>
      </c>
      <c r="O53" s="27" t="s">
        <v>157</v>
      </c>
      <c r="P53" s="29" t="s">
        <v>242</v>
      </c>
    </row>
    <row r="54" spans="1:16" s="26" customFormat="1" ht="48">
      <c r="A54" s="22">
        <v>53</v>
      </c>
      <c r="B54" s="23">
        <v>2568</v>
      </c>
      <c r="C54" s="24" t="s">
        <v>55</v>
      </c>
      <c r="D54" s="24"/>
      <c r="E54" s="24"/>
      <c r="F54" s="24" t="s">
        <v>56</v>
      </c>
      <c r="G54" s="24" t="s">
        <v>57</v>
      </c>
      <c r="H54" s="24" t="s">
        <v>158</v>
      </c>
      <c r="I54" s="25">
        <v>1100000</v>
      </c>
      <c r="J54" s="24" t="s">
        <v>59</v>
      </c>
      <c r="K54" s="24" t="s">
        <v>60</v>
      </c>
      <c r="L54" s="24" t="s">
        <v>72</v>
      </c>
      <c r="M54" s="25">
        <v>1098533.32</v>
      </c>
      <c r="N54" s="25">
        <v>1080000</v>
      </c>
      <c r="O54" s="27" t="s">
        <v>92</v>
      </c>
      <c r="P54" s="29" t="s">
        <v>241</v>
      </c>
    </row>
    <row r="55" spans="1:16" s="26" customFormat="1" ht="48">
      <c r="A55" s="22">
        <v>54</v>
      </c>
      <c r="B55" s="23">
        <v>2568</v>
      </c>
      <c r="C55" s="24" t="s">
        <v>55</v>
      </c>
      <c r="D55" s="24"/>
      <c r="E55" s="24"/>
      <c r="F55" s="24" t="s">
        <v>56</v>
      </c>
      <c r="G55" s="24" t="s">
        <v>57</v>
      </c>
      <c r="H55" s="24" t="s">
        <v>159</v>
      </c>
      <c r="I55" s="25">
        <v>2505600</v>
      </c>
      <c r="J55" s="24" t="s">
        <v>59</v>
      </c>
      <c r="K55" s="24" t="s">
        <v>60</v>
      </c>
      <c r="L55" s="24" t="s">
        <v>72</v>
      </c>
      <c r="M55" s="25">
        <v>2505600</v>
      </c>
      <c r="N55" s="25">
        <v>2484861</v>
      </c>
      <c r="O55" s="27" t="s">
        <v>160</v>
      </c>
      <c r="P55" s="29" t="s">
        <v>240</v>
      </c>
    </row>
    <row r="56" spans="1:16" s="26" customFormat="1" ht="48">
      <c r="A56" s="22">
        <v>55</v>
      </c>
      <c r="B56" s="23">
        <v>2568</v>
      </c>
      <c r="C56" s="24" t="s">
        <v>55</v>
      </c>
      <c r="D56" s="24"/>
      <c r="E56" s="24"/>
      <c r="F56" s="24" t="s">
        <v>56</v>
      </c>
      <c r="G56" s="24" t="s">
        <v>57</v>
      </c>
      <c r="H56" s="24" t="s">
        <v>161</v>
      </c>
      <c r="I56" s="25">
        <v>3045600</v>
      </c>
      <c r="J56" s="24" t="s">
        <v>59</v>
      </c>
      <c r="K56" s="24" t="s">
        <v>60</v>
      </c>
      <c r="L56" s="24" t="s">
        <v>72</v>
      </c>
      <c r="M56" s="25">
        <v>3038800</v>
      </c>
      <c r="N56" s="25">
        <v>3000000</v>
      </c>
      <c r="O56" s="27" t="s">
        <v>162</v>
      </c>
      <c r="P56" s="29" t="s">
        <v>239</v>
      </c>
    </row>
    <row r="57" spans="1:16" s="26" customFormat="1" ht="48">
      <c r="A57" s="22">
        <v>56</v>
      </c>
      <c r="B57" s="23">
        <v>2568</v>
      </c>
      <c r="C57" s="24" t="s">
        <v>55</v>
      </c>
      <c r="D57" s="24"/>
      <c r="E57" s="24"/>
      <c r="F57" s="24" t="s">
        <v>56</v>
      </c>
      <c r="G57" s="24" t="s">
        <v>57</v>
      </c>
      <c r="H57" s="24" t="s">
        <v>163</v>
      </c>
      <c r="I57" s="25">
        <v>11984</v>
      </c>
      <c r="J57" s="24" t="s">
        <v>59</v>
      </c>
      <c r="K57" s="24" t="s">
        <v>71</v>
      </c>
      <c r="L57" s="24" t="s">
        <v>61</v>
      </c>
      <c r="M57" s="25">
        <v>11984</v>
      </c>
      <c r="N57" s="25">
        <v>6206</v>
      </c>
      <c r="O57" s="27" t="s">
        <v>164</v>
      </c>
      <c r="P57" s="29" t="s">
        <v>237</v>
      </c>
    </row>
    <row r="58" spans="1:16" s="26" customFormat="1" ht="48">
      <c r="A58" s="22">
        <v>57</v>
      </c>
      <c r="B58" s="23">
        <v>2568</v>
      </c>
      <c r="C58" s="24" t="s">
        <v>55</v>
      </c>
      <c r="D58" s="24"/>
      <c r="E58" s="24"/>
      <c r="F58" s="24" t="s">
        <v>56</v>
      </c>
      <c r="G58" s="24" t="s">
        <v>57</v>
      </c>
      <c r="H58" s="24" t="s">
        <v>165</v>
      </c>
      <c r="I58" s="25">
        <v>71048</v>
      </c>
      <c r="J58" s="24" t="s">
        <v>59</v>
      </c>
      <c r="K58" s="24" t="s">
        <v>60</v>
      </c>
      <c r="L58" s="24" t="s">
        <v>61</v>
      </c>
      <c r="M58" s="25">
        <v>71048</v>
      </c>
      <c r="N58" s="25">
        <v>71048</v>
      </c>
      <c r="O58" s="27" t="s">
        <v>166</v>
      </c>
      <c r="P58" s="29" t="s">
        <v>238</v>
      </c>
    </row>
    <row r="59" spans="1:16" s="26" customFormat="1" ht="48">
      <c r="A59" s="22">
        <v>58</v>
      </c>
      <c r="B59" s="23">
        <v>2568</v>
      </c>
      <c r="C59" s="24" t="s">
        <v>55</v>
      </c>
      <c r="D59" s="24"/>
      <c r="E59" s="24"/>
      <c r="F59" s="24" t="s">
        <v>56</v>
      </c>
      <c r="G59" s="24" t="s">
        <v>57</v>
      </c>
      <c r="H59" s="24" t="s">
        <v>167</v>
      </c>
      <c r="I59" s="25">
        <v>6259.5</v>
      </c>
      <c r="J59" s="24" t="s">
        <v>59</v>
      </c>
      <c r="K59" s="24" t="s">
        <v>71</v>
      </c>
      <c r="L59" s="24" t="s">
        <v>61</v>
      </c>
      <c r="M59" s="25">
        <v>6259.5</v>
      </c>
      <c r="N59" s="25">
        <v>6259.5</v>
      </c>
      <c r="O59" s="27" t="s">
        <v>164</v>
      </c>
      <c r="P59" s="29" t="s">
        <v>236</v>
      </c>
    </row>
    <row r="60" spans="1:16" s="26" customFormat="1" ht="48">
      <c r="A60" s="22">
        <v>59</v>
      </c>
      <c r="B60" s="23">
        <v>2568</v>
      </c>
      <c r="C60" s="24" t="s">
        <v>55</v>
      </c>
      <c r="D60" s="24"/>
      <c r="E60" s="24"/>
      <c r="F60" s="24" t="s">
        <v>56</v>
      </c>
      <c r="G60" s="24" t="s">
        <v>57</v>
      </c>
      <c r="H60" s="24" t="s">
        <v>168</v>
      </c>
      <c r="I60" s="25">
        <v>800000</v>
      </c>
      <c r="J60" s="24" t="s">
        <v>59</v>
      </c>
      <c r="K60" s="24" t="s">
        <v>71</v>
      </c>
      <c r="L60" s="24" t="s">
        <v>72</v>
      </c>
      <c r="M60" s="25">
        <v>799825</v>
      </c>
      <c r="N60" s="25">
        <v>666000</v>
      </c>
      <c r="O60" s="27" t="s">
        <v>169</v>
      </c>
      <c r="P60" s="29" t="s">
        <v>235</v>
      </c>
    </row>
    <row r="61" spans="1:16" s="26" customFormat="1" ht="48">
      <c r="A61" s="22">
        <v>60</v>
      </c>
      <c r="B61" s="23">
        <v>2568</v>
      </c>
      <c r="C61" s="24" t="s">
        <v>55</v>
      </c>
      <c r="D61" s="24"/>
      <c r="E61" s="24"/>
      <c r="F61" s="24" t="s">
        <v>56</v>
      </c>
      <c r="G61" s="24" t="s">
        <v>57</v>
      </c>
      <c r="H61" s="24" t="s">
        <v>170</v>
      </c>
      <c r="I61" s="25">
        <v>100000</v>
      </c>
      <c r="J61" s="24" t="s">
        <v>59</v>
      </c>
      <c r="K61" s="24" t="s">
        <v>60</v>
      </c>
      <c r="L61" s="24" t="s">
        <v>61</v>
      </c>
      <c r="M61" s="25">
        <v>96300</v>
      </c>
      <c r="N61" s="25">
        <v>96300</v>
      </c>
      <c r="O61" s="27" t="s">
        <v>171</v>
      </c>
      <c r="P61" s="29" t="s">
        <v>234</v>
      </c>
    </row>
    <row r="62" spans="1:16" s="26" customFormat="1" ht="48">
      <c r="A62" s="22">
        <v>61</v>
      </c>
      <c r="B62" s="23">
        <v>2568</v>
      </c>
      <c r="C62" s="24" t="s">
        <v>55</v>
      </c>
      <c r="D62" s="24"/>
      <c r="E62" s="24"/>
      <c r="F62" s="24" t="s">
        <v>56</v>
      </c>
      <c r="G62" s="24" t="s">
        <v>57</v>
      </c>
      <c r="H62" s="24" t="s">
        <v>172</v>
      </c>
      <c r="I62" s="25">
        <v>4500000</v>
      </c>
      <c r="J62" s="24" t="s">
        <v>59</v>
      </c>
      <c r="K62" s="24" t="s">
        <v>60</v>
      </c>
      <c r="L62" s="24" t="s">
        <v>72</v>
      </c>
      <c r="M62" s="25">
        <v>4494000</v>
      </c>
      <c r="N62" s="25">
        <v>4477950</v>
      </c>
      <c r="O62" s="27" t="s">
        <v>174</v>
      </c>
      <c r="P62" s="29" t="s">
        <v>173</v>
      </c>
    </row>
    <row r="63" spans="1:16" s="26" customFormat="1" ht="96">
      <c r="A63" s="22">
        <v>62</v>
      </c>
      <c r="B63" s="23">
        <v>2568</v>
      </c>
      <c r="C63" s="24" t="s">
        <v>55</v>
      </c>
      <c r="D63" s="24"/>
      <c r="E63" s="24"/>
      <c r="F63" s="24" t="s">
        <v>56</v>
      </c>
      <c r="G63" s="24" t="s">
        <v>57</v>
      </c>
      <c r="H63" s="24" t="s">
        <v>175</v>
      </c>
      <c r="I63" s="25">
        <v>1190000</v>
      </c>
      <c r="J63" s="24" t="s">
        <v>59</v>
      </c>
      <c r="K63" s="24" t="s">
        <v>60</v>
      </c>
      <c r="L63" s="24" t="s">
        <v>72</v>
      </c>
      <c r="M63" s="25">
        <v>1190000</v>
      </c>
      <c r="N63" s="25">
        <v>710373</v>
      </c>
      <c r="O63" s="27" t="s">
        <v>176</v>
      </c>
      <c r="P63" s="29" t="s">
        <v>233</v>
      </c>
    </row>
    <row r="64" spans="1:16" s="26" customFormat="1" ht="48">
      <c r="A64" s="22">
        <v>63</v>
      </c>
      <c r="B64" s="23">
        <v>2568</v>
      </c>
      <c r="C64" s="24" t="s">
        <v>55</v>
      </c>
      <c r="D64" s="24"/>
      <c r="E64" s="24"/>
      <c r="F64" s="24" t="s">
        <v>56</v>
      </c>
      <c r="G64" s="24" t="s">
        <v>57</v>
      </c>
      <c r="H64" s="24" t="s">
        <v>177</v>
      </c>
      <c r="I64" s="25">
        <v>8665000</v>
      </c>
      <c r="J64" s="24" t="s">
        <v>59</v>
      </c>
      <c r="K64" s="24" t="s">
        <v>60</v>
      </c>
      <c r="L64" s="24" t="s">
        <v>72</v>
      </c>
      <c r="M64" s="25">
        <v>8665000</v>
      </c>
      <c r="N64" s="25">
        <v>8500000</v>
      </c>
      <c r="O64" s="27" t="s">
        <v>178</v>
      </c>
      <c r="P64" s="29" t="s">
        <v>232</v>
      </c>
    </row>
    <row r="65" spans="1:16" s="26" customFormat="1" ht="48">
      <c r="A65" s="22">
        <v>64</v>
      </c>
      <c r="B65" s="23">
        <v>2568</v>
      </c>
      <c r="C65" s="24" t="s">
        <v>55</v>
      </c>
      <c r="D65" s="24"/>
      <c r="E65" s="24"/>
      <c r="F65" s="24" t="s">
        <v>56</v>
      </c>
      <c r="G65" s="24" t="s">
        <v>57</v>
      </c>
      <c r="H65" s="24" t="s">
        <v>179</v>
      </c>
      <c r="I65" s="25">
        <v>1300000</v>
      </c>
      <c r="J65" s="24" t="s">
        <v>59</v>
      </c>
      <c r="K65" s="24" t="s">
        <v>60</v>
      </c>
      <c r="L65" s="24" t="s">
        <v>116</v>
      </c>
      <c r="M65" s="25">
        <v>1300000</v>
      </c>
      <c r="N65" s="25">
        <v>1226311</v>
      </c>
      <c r="O65" s="27" t="s">
        <v>180</v>
      </c>
      <c r="P65" s="29" t="s">
        <v>231</v>
      </c>
    </row>
    <row r="66" spans="1:16" s="26" customFormat="1" ht="72">
      <c r="A66" s="22">
        <v>65</v>
      </c>
      <c r="B66" s="23">
        <v>2568</v>
      </c>
      <c r="C66" s="24" t="s">
        <v>55</v>
      </c>
      <c r="D66" s="24"/>
      <c r="E66" s="24"/>
      <c r="F66" s="24" t="s">
        <v>56</v>
      </c>
      <c r="G66" s="24" t="s">
        <v>57</v>
      </c>
      <c r="H66" s="24" t="s">
        <v>181</v>
      </c>
      <c r="I66" s="25">
        <v>3200000</v>
      </c>
      <c r="J66" s="24" t="s">
        <v>59</v>
      </c>
      <c r="K66" s="24" t="s">
        <v>60</v>
      </c>
      <c r="L66" s="24" t="s">
        <v>116</v>
      </c>
      <c r="M66" s="25">
        <v>3200000</v>
      </c>
      <c r="N66" s="25">
        <v>2852975</v>
      </c>
      <c r="O66" s="27" t="s">
        <v>157</v>
      </c>
      <c r="P66" s="29" t="s">
        <v>230</v>
      </c>
    </row>
    <row r="67" spans="1:16" s="26" customFormat="1" ht="96">
      <c r="A67" s="22">
        <v>66</v>
      </c>
      <c r="B67" s="23">
        <v>2568</v>
      </c>
      <c r="C67" s="24" t="s">
        <v>55</v>
      </c>
      <c r="D67" s="24"/>
      <c r="E67" s="24"/>
      <c r="F67" s="24" t="s">
        <v>56</v>
      </c>
      <c r="G67" s="24" t="s">
        <v>57</v>
      </c>
      <c r="H67" s="24" t="s">
        <v>182</v>
      </c>
      <c r="I67" s="25">
        <v>240000</v>
      </c>
      <c r="J67" s="24" t="s">
        <v>59</v>
      </c>
      <c r="K67" s="24" t="s">
        <v>60</v>
      </c>
      <c r="L67" s="24" t="s">
        <v>61</v>
      </c>
      <c r="M67" s="25">
        <v>157333.16</v>
      </c>
      <c r="N67" s="25">
        <v>157333.16</v>
      </c>
      <c r="O67" s="27" t="s">
        <v>302</v>
      </c>
      <c r="P67" s="29" t="s">
        <v>229</v>
      </c>
    </row>
    <row r="68" spans="1:16" s="26" customFormat="1" ht="48">
      <c r="A68" s="22">
        <v>67</v>
      </c>
      <c r="B68" s="23">
        <v>2568</v>
      </c>
      <c r="C68" s="24" t="s">
        <v>55</v>
      </c>
      <c r="D68" s="24"/>
      <c r="E68" s="24"/>
      <c r="F68" s="24" t="s">
        <v>56</v>
      </c>
      <c r="G68" s="24" t="s">
        <v>57</v>
      </c>
      <c r="H68" s="24" t="s">
        <v>183</v>
      </c>
      <c r="I68" s="25">
        <v>9639900</v>
      </c>
      <c r="J68" s="24" t="s">
        <v>59</v>
      </c>
      <c r="K68" s="24" t="s">
        <v>60</v>
      </c>
      <c r="L68" s="24" t="s">
        <v>116</v>
      </c>
      <c r="M68" s="25">
        <v>9639900</v>
      </c>
      <c r="N68" s="25">
        <v>9539900</v>
      </c>
      <c r="O68" s="27" t="s">
        <v>184</v>
      </c>
      <c r="P68" s="29" t="s">
        <v>228</v>
      </c>
    </row>
    <row r="69" spans="1:16" s="26" customFormat="1" ht="48">
      <c r="A69" s="22">
        <v>68</v>
      </c>
      <c r="B69" s="23">
        <v>2568</v>
      </c>
      <c r="C69" s="24" t="s">
        <v>55</v>
      </c>
      <c r="D69" s="24"/>
      <c r="E69" s="24"/>
      <c r="F69" s="24" t="s">
        <v>56</v>
      </c>
      <c r="G69" s="24" t="s">
        <v>57</v>
      </c>
      <c r="H69" s="24" t="s">
        <v>185</v>
      </c>
      <c r="I69" s="25">
        <v>400000</v>
      </c>
      <c r="J69" s="24" t="s">
        <v>59</v>
      </c>
      <c r="K69" s="24" t="s">
        <v>60</v>
      </c>
      <c r="L69" s="24" t="s">
        <v>61</v>
      </c>
      <c r="M69" s="25">
        <v>319797</v>
      </c>
      <c r="N69" s="25">
        <v>248731</v>
      </c>
      <c r="O69" s="27" t="s">
        <v>66</v>
      </c>
      <c r="P69" s="29" t="s">
        <v>227</v>
      </c>
    </row>
    <row r="70" spans="1:16" s="26" customFormat="1" ht="48">
      <c r="A70" s="22">
        <v>69</v>
      </c>
      <c r="B70" s="23">
        <v>2568</v>
      </c>
      <c r="C70" s="24" t="s">
        <v>55</v>
      </c>
      <c r="D70" s="24"/>
      <c r="E70" s="24"/>
      <c r="F70" s="24" t="s">
        <v>56</v>
      </c>
      <c r="G70" s="24" t="s">
        <v>57</v>
      </c>
      <c r="H70" s="24" t="s">
        <v>186</v>
      </c>
      <c r="I70" s="25">
        <v>7840800</v>
      </c>
      <c r="J70" s="24" t="s">
        <v>59</v>
      </c>
      <c r="K70" s="24" t="s">
        <v>60</v>
      </c>
      <c r="L70" s="24" t="s">
        <v>61</v>
      </c>
      <c r="M70" s="25">
        <v>7840746</v>
      </c>
      <c r="N70" s="25">
        <v>7840746</v>
      </c>
      <c r="O70" s="27" t="s">
        <v>187</v>
      </c>
      <c r="P70" s="29" t="s">
        <v>226</v>
      </c>
    </row>
    <row r="71" spans="1:16" s="26" customFormat="1" ht="48">
      <c r="A71" s="22">
        <v>70</v>
      </c>
      <c r="B71" s="23">
        <v>2568</v>
      </c>
      <c r="C71" s="24" t="s">
        <v>55</v>
      </c>
      <c r="D71" s="24"/>
      <c r="E71" s="24"/>
      <c r="F71" s="24" t="s">
        <v>56</v>
      </c>
      <c r="G71" s="24" t="s">
        <v>57</v>
      </c>
      <c r="H71" s="24" t="s">
        <v>188</v>
      </c>
      <c r="I71" s="25">
        <v>210000</v>
      </c>
      <c r="J71" s="24" t="s">
        <v>59</v>
      </c>
      <c r="K71" s="24" t="s">
        <v>60</v>
      </c>
      <c r="L71" s="24" t="s">
        <v>61</v>
      </c>
      <c r="M71" s="25">
        <v>210000</v>
      </c>
      <c r="N71" s="25">
        <v>210000</v>
      </c>
      <c r="O71" s="27" t="s">
        <v>189</v>
      </c>
      <c r="P71" s="29" t="s">
        <v>225</v>
      </c>
    </row>
    <row r="72" spans="1:16" s="26" customFormat="1" ht="48">
      <c r="A72" s="22">
        <v>71</v>
      </c>
      <c r="B72" s="23">
        <v>2568</v>
      </c>
      <c r="C72" s="24" t="s">
        <v>55</v>
      </c>
      <c r="D72" s="24"/>
      <c r="E72" s="24"/>
      <c r="F72" s="24" t="s">
        <v>56</v>
      </c>
      <c r="G72" s="24" t="s">
        <v>57</v>
      </c>
      <c r="H72" s="24" t="s">
        <v>190</v>
      </c>
      <c r="I72" s="25">
        <v>85735.89</v>
      </c>
      <c r="J72" s="24" t="s">
        <v>59</v>
      </c>
      <c r="K72" s="24" t="s">
        <v>71</v>
      </c>
      <c r="L72" s="24" t="s">
        <v>61</v>
      </c>
      <c r="M72" s="25">
        <v>85735.89</v>
      </c>
      <c r="N72" s="25">
        <v>85022.2</v>
      </c>
      <c r="O72" s="27" t="s">
        <v>191</v>
      </c>
      <c r="P72" s="29" t="s">
        <v>221</v>
      </c>
    </row>
    <row r="73" spans="1:16" s="26" customFormat="1" ht="48">
      <c r="A73" s="30">
        <v>72</v>
      </c>
      <c r="B73" s="37">
        <v>2567</v>
      </c>
      <c r="C73" s="34" t="s">
        <v>55</v>
      </c>
      <c r="D73" s="34"/>
      <c r="E73" s="34"/>
      <c r="F73" s="34" t="s">
        <v>56</v>
      </c>
      <c r="G73" s="34" t="s">
        <v>57</v>
      </c>
      <c r="H73" s="34" t="s">
        <v>192</v>
      </c>
      <c r="I73" s="33">
        <v>8000000</v>
      </c>
      <c r="J73" s="34" t="s">
        <v>59</v>
      </c>
      <c r="K73" s="34" t="s">
        <v>60</v>
      </c>
      <c r="L73" s="34" t="s">
        <v>72</v>
      </c>
      <c r="M73" s="33">
        <v>8000000</v>
      </c>
      <c r="N73" s="33">
        <v>7965000</v>
      </c>
      <c r="O73" s="35" t="s">
        <v>106</v>
      </c>
      <c r="P73" s="36" t="s">
        <v>224</v>
      </c>
    </row>
    <row r="74" spans="1:16" s="26" customFormat="1" ht="72">
      <c r="A74" s="22">
        <v>73</v>
      </c>
      <c r="B74" s="23">
        <v>2568</v>
      </c>
      <c r="C74" s="24" t="s">
        <v>55</v>
      </c>
      <c r="D74" s="24"/>
      <c r="E74" s="24"/>
      <c r="F74" s="24" t="s">
        <v>56</v>
      </c>
      <c r="G74" s="24" t="s">
        <v>57</v>
      </c>
      <c r="H74" s="24" t="s">
        <v>193</v>
      </c>
      <c r="I74" s="25">
        <v>2000000</v>
      </c>
      <c r="J74" s="24" t="s">
        <v>59</v>
      </c>
      <c r="K74" s="24" t="s">
        <v>60</v>
      </c>
      <c r="L74" s="24" t="s">
        <v>61</v>
      </c>
      <c r="M74" s="25">
        <v>1959285</v>
      </c>
      <c r="N74" s="25">
        <v>1955000</v>
      </c>
      <c r="O74" s="27" t="s">
        <v>194</v>
      </c>
      <c r="P74" s="29" t="s">
        <v>223</v>
      </c>
    </row>
    <row r="75" spans="1:16" s="26" customFormat="1" ht="48">
      <c r="A75" s="22">
        <v>74</v>
      </c>
      <c r="B75" s="23">
        <v>2568</v>
      </c>
      <c r="C75" s="24" t="s">
        <v>55</v>
      </c>
      <c r="D75" s="24"/>
      <c r="E75" s="24"/>
      <c r="F75" s="24" t="s">
        <v>56</v>
      </c>
      <c r="G75" s="24" t="s">
        <v>57</v>
      </c>
      <c r="H75" s="24" t="s">
        <v>195</v>
      </c>
      <c r="I75" s="25">
        <v>2800000</v>
      </c>
      <c r="J75" s="24" t="s">
        <v>59</v>
      </c>
      <c r="K75" s="24" t="s">
        <v>60</v>
      </c>
      <c r="L75" s="24" t="s">
        <v>72</v>
      </c>
      <c r="M75" s="25">
        <v>2108004.84</v>
      </c>
      <c r="N75" s="25">
        <v>2003040</v>
      </c>
      <c r="O75" s="27" t="s">
        <v>196</v>
      </c>
      <c r="P75" s="29" t="s">
        <v>222</v>
      </c>
    </row>
    <row r="76" spans="1:16" s="26" customFormat="1" ht="120">
      <c r="A76" s="22">
        <v>75</v>
      </c>
      <c r="B76" s="23">
        <v>2568</v>
      </c>
      <c r="C76" s="24" t="s">
        <v>55</v>
      </c>
      <c r="D76" s="24"/>
      <c r="E76" s="24"/>
      <c r="F76" s="24" t="s">
        <v>56</v>
      </c>
      <c r="G76" s="24" t="s">
        <v>57</v>
      </c>
      <c r="H76" s="24" t="s">
        <v>197</v>
      </c>
      <c r="I76" s="25">
        <v>230000</v>
      </c>
      <c r="J76" s="24" t="s">
        <v>59</v>
      </c>
      <c r="K76" s="24" t="s">
        <v>71</v>
      </c>
      <c r="L76" s="24" t="s">
        <v>61</v>
      </c>
      <c r="M76" s="25">
        <v>214000</v>
      </c>
      <c r="N76" s="25">
        <v>214000</v>
      </c>
      <c r="O76" s="27" t="s">
        <v>198</v>
      </c>
      <c r="P76" s="29" t="s">
        <v>222</v>
      </c>
    </row>
    <row r="77" spans="1:16" s="26" customFormat="1" ht="48">
      <c r="A77" s="22">
        <v>76</v>
      </c>
      <c r="B77" s="23">
        <v>2568</v>
      </c>
      <c r="C77" s="24" t="s">
        <v>55</v>
      </c>
      <c r="D77" s="24"/>
      <c r="E77" s="24"/>
      <c r="F77" s="24" t="s">
        <v>56</v>
      </c>
      <c r="G77" s="24" t="s">
        <v>57</v>
      </c>
      <c r="H77" s="24" t="s">
        <v>199</v>
      </c>
      <c r="I77" s="25">
        <v>10992.11</v>
      </c>
      <c r="J77" s="24" t="s">
        <v>59</v>
      </c>
      <c r="K77" s="24" t="s">
        <v>71</v>
      </c>
      <c r="L77" s="24" t="s">
        <v>61</v>
      </c>
      <c r="M77" s="25">
        <v>10992.11</v>
      </c>
      <c r="N77" s="25">
        <v>10992.11</v>
      </c>
      <c r="O77" s="27" t="s">
        <v>200</v>
      </c>
      <c r="P77" s="29" t="s">
        <v>220</v>
      </c>
    </row>
    <row r="78" spans="1:16" s="26" customFormat="1" ht="48">
      <c r="A78" s="22">
        <v>77</v>
      </c>
      <c r="B78" s="23">
        <v>2568</v>
      </c>
      <c r="C78" s="24" t="s">
        <v>55</v>
      </c>
      <c r="D78" s="24"/>
      <c r="E78" s="24"/>
      <c r="F78" s="24" t="s">
        <v>56</v>
      </c>
      <c r="G78" s="24" t="s">
        <v>57</v>
      </c>
      <c r="H78" s="24" t="s">
        <v>201</v>
      </c>
      <c r="I78" s="25">
        <v>2407.5</v>
      </c>
      <c r="J78" s="24" t="s">
        <v>59</v>
      </c>
      <c r="K78" s="24" t="s">
        <v>71</v>
      </c>
      <c r="L78" s="24" t="s">
        <v>61</v>
      </c>
      <c r="M78" s="25">
        <v>2407.5</v>
      </c>
      <c r="N78" s="25">
        <v>2407.5</v>
      </c>
      <c r="O78" s="27" t="s">
        <v>164</v>
      </c>
      <c r="P78" s="29" t="s">
        <v>219</v>
      </c>
    </row>
    <row r="79" spans="1:16" s="26" customFormat="1" ht="48">
      <c r="A79" s="22">
        <v>78</v>
      </c>
      <c r="B79" s="23">
        <v>2568</v>
      </c>
      <c r="C79" s="24" t="s">
        <v>55</v>
      </c>
      <c r="D79" s="24"/>
      <c r="E79" s="24"/>
      <c r="F79" s="24" t="s">
        <v>56</v>
      </c>
      <c r="G79" s="24" t="s">
        <v>57</v>
      </c>
      <c r="H79" s="24" t="s">
        <v>202</v>
      </c>
      <c r="I79" s="25">
        <v>500000</v>
      </c>
      <c r="J79" s="24" t="s">
        <v>59</v>
      </c>
      <c r="K79" s="24" t="s">
        <v>60</v>
      </c>
      <c r="L79" s="24" t="s">
        <v>61</v>
      </c>
      <c r="M79" s="25">
        <v>499048</v>
      </c>
      <c r="N79" s="25">
        <v>499048</v>
      </c>
      <c r="O79" s="27" t="s">
        <v>203</v>
      </c>
      <c r="P79" s="29" t="s">
        <v>218</v>
      </c>
    </row>
    <row r="80" spans="1:16" s="26" customFormat="1" ht="96">
      <c r="A80" s="22">
        <v>79</v>
      </c>
      <c r="B80" s="23">
        <v>2568</v>
      </c>
      <c r="C80" s="24" t="s">
        <v>55</v>
      </c>
      <c r="D80" s="24"/>
      <c r="E80" s="24"/>
      <c r="F80" s="24" t="s">
        <v>56</v>
      </c>
      <c r="G80" s="24" t="s">
        <v>57</v>
      </c>
      <c r="H80" s="24" t="s">
        <v>204</v>
      </c>
      <c r="I80" s="25">
        <v>3465000</v>
      </c>
      <c r="J80" s="24" t="s">
        <v>59</v>
      </c>
      <c r="K80" s="24" t="s">
        <v>60</v>
      </c>
      <c r="L80" s="24" t="s">
        <v>116</v>
      </c>
      <c r="M80" s="25">
        <v>3465000</v>
      </c>
      <c r="N80" s="25">
        <v>3100000</v>
      </c>
      <c r="O80" s="27" t="s">
        <v>205</v>
      </c>
      <c r="P80" s="29" t="s">
        <v>217</v>
      </c>
    </row>
    <row r="81" spans="1:16" s="26" customFormat="1" ht="48">
      <c r="A81" s="22">
        <v>80</v>
      </c>
      <c r="B81" s="23">
        <v>2568</v>
      </c>
      <c r="C81" s="24" t="s">
        <v>55</v>
      </c>
      <c r="D81" s="24"/>
      <c r="E81" s="24"/>
      <c r="F81" s="24" t="s">
        <v>56</v>
      </c>
      <c r="G81" s="24" t="s">
        <v>57</v>
      </c>
      <c r="H81" s="24" t="s">
        <v>206</v>
      </c>
      <c r="I81" s="25">
        <v>3200000</v>
      </c>
      <c r="J81" s="24" t="s">
        <v>59</v>
      </c>
      <c r="K81" s="24" t="s">
        <v>60</v>
      </c>
      <c r="L81" s="24" t="s">
        <v>116</v>
      </c>
      <c r="M81" s="25">
        <v>3200000</v>
      </c>
      <c r="N81" s="25">
        <v>3038828</v>
      </c>
      <c r="O81" s="27" t="s">
        <v>157</v>
      </c>
      <c r="P81" s="29" t="s">
        <v>216</v>
      </c>
    </row>
    <row r="82" spans="1:16" s="26" customFormat="1" ht="48">
      <c r="A82" s="22">
        <v>81</v>
      </c>
      <c r="B82" s="23">
        <v>2568</v>
      </c>
      <c r="C82" s="24" t="s">
        <v>55</v>
      </c>
      <c r="D82" s="24"/>
      <c r="E82" s="24"/>
      <c r="F82" s="24" t="s">
        <v>56</v>
      </c>
      <c r="G82" s="24" t="s">
        <v>57</v>
      </c>
      <c r="H82" s="24" t="s">
        <v>207</v>
      </c>
      <c r="I82" s="25">
        <v>7000000</v>
      </c>
      <c r="J82" s="24" t="s">
        <v>59</v>
      </c>
      <c r="K82" s="24" t="s">
        <v>60</v>
      </c>
      <c r="L82" s="24" t="s">
        <v>72</v>
      </c>
      <c r="M82" s="25">
        <v>7000000</v>
      </c>
      <c r="N82" s="25">
        <v>6900000</v>
      </c>
      <c r="O82" s="27" t="s">
        <v>155</v>
      </c>
      <c r="P82" s="29" t="s">
        <v>215</v>
      </c>
    </row>
    <row r="83" spans="1:16" s="26" customFormat="1" ht="48">
      <c r="A83" s="22">
        <v>82</v>
      </c>
      <c r="B83" s="23">
        <v>2568</v>
      </c>
      <c r="C83" s="24" t="s">
        <v>55</v>
      </c>
      <c r="D83" s="24"/>
      <c r="E83" s="24"/>
      <c r="F83" s="24" t="s">
        <v>56</v>
      </c>
      <c r="G83" s="24" t="s">
        <v>57</v>
      </c>
      <c r="H83" s="24" t="s">
        <v>208</v>
      </c>
      <c r="I83" s="25">
        <v>2500000</v>
      </c>
      <c r="J83" s="24" t="s">
        <v>59</v>
      </c>
      <c r="K83" s="24" t="s">
        <v>60</v>
      </c>
      <c r="L83" s="24" t="s">
        <v>72</v>
      </c>
      <c r="M83" s="25">
        <v>2461667</v>
      </c>
      <c r="N83" s="25">
        <v>2500000</v>
      </c>
      <c r="O83" s="27" t="s">
        <v>147</v>
      </c>
      <c r="P83" s="29" t="s">
        <v>209</v>
      </c>
    </row>
    <row r="84" spans="1:16" s="26" customFormat="1" ht="48">
      <c r="A84" s="22">
        <v>83</v>
      </c>
      <c r="B84" s="23">
        <v>2568</v>
      </c>
      <c r="C84" s="24" t="s">
        <v>55</v>
      </c>
      <c r="D84" s="24"/>
      <c r="E84" s="24"/>
      <c r="F84" s="24" t="s">
        <v>56</v>
      </c>
      <c r="G84" s="24" t="s">
        <v>57</v>
      </c>
      <c r="H84" s="24" t="s">
        <v>210</v>
      </c>
      <c r="I84" s="25">
        <v>3000000</v>
      </c>
      <c r="J84" s="24" t="s">
        <v>59</v>
      </c>
      <c r="K84" s="24" t="s">
        <v>60</v>
      </c>
      <c r="L84" s="24" t="s">
        <v>116</v>
      </c>
      <c r="M84" s="25">
        <v>3000000</v>
      </c>
      <c r="N84" s="25">
        <v>2985000</v>
      </c>
      <c r="O84" s="27" t="s">
        <v>211</v>
      </c>
      <c r="P84" s="29" t="s">
        <v>214</v>
      </c>
    </row>
    <row r="85" spans="1:16" s="26" customFormat="1" ht="96">
      <c r="A85" s="22">
        <v>84</v>
      </c>
      <c r="B85" s="23">
        <v>2568</v>
      </c>
      <c r="C85" s="24" t="s">
        <v>55</v>
      </c>
      <c r="D85" s="24"/>
      <c r="E85" s="24"/>
      <c r="F85" s="24" t="s">
        <v>56</v>
      </c>
      <c r="G85" s="24" t="s">
        <v>57</v>
      </c>
      <c r="H85" s="24" t="s">
        <v>212</v>
      </c>
      <c r="I85" s="25">
        <v>4700000</v>
      </c>
      <c r="J85" s="24" t="s">
        <v>59</v>
      </c>
      <c r="K85" s="24" t="s">
        <v>60</v>
      </c>
      <c r="L85" s="24" t="s">
        <v>116</v>
      </c>
      <c r="M85" s="25">
        <v>4700000</v>
      </c>
      <c r="N85" s="25">
        <v>4300000</v>
      </c>
      <c r="O85" s="27" t="s">
        <v>86</v>
      </c>
      <c r="P85" s="29" t="s">
        <v>213</v>
      </c>
    </row>
    <row r="86" spans="1:16" s="26" customFormat="1" ht="72">
      <c r="A86" s="22">
        <v>85</v>
      </c>
      <c r="B86" s="23">
        <v>2568</v>
      </c>
      <c r="C86" s="24" t="s">
        <v>55</v>
      </c>
      <c r="D86" s="24"/>
      <c r="E86" s="24"/>
      <c r="F86" s="24" t="s">
        <v>56</v>
      </c>
      <c r="G86" s="24" t="s">
        <v>57</v>
      </c>
      <c r="H86" s="24" t="s">
        <v>280</v>
      </c>
      <c r="I86" s="25">
        <v>500000</v>
      </c>
      <c r="J86" s="24" t="s">
        <v>59</v>
      </c>
      <c r="K86" s="24" t="s">
        <v>60</v>
      </c>
      <c r="L86" s="24" t="s">
        <v>116</v>
      </c>
      <c r="M86" s="25">
        <v>465000</v>
      </c>
      <c r="N86" s="25">
        <v>465000</v>
      </c>
      <c r="O86" s="27" t="s">
        <v>211</v>
      </c>
      <c r="P86" s="29" t="s">
        <v>292</v>
      </c>
    </row>
    <row r="87" spans="1:16" s="26" customFormat="1" ht="72">
      <c r="A87" s="22">
        <v>86</v>
      </c>
      <c r="B87" s="23">
        <v>2568</v>
      </c>
      <c r="C87" s="24" t="s">
        <v>55</v>
      </c>
      <c r="D87" s="24"/>
      <c r="E87" s="24"/>
      <c r="F87" s="24" t="s">
        <v>56</v>
      </c>
      <c r="G87" s="24" t="s">
        <v>57</v>
      </c>
      <c r="H87" s="24" t="s">
        <v>293</v>
      </c>
      <c r="I87" s="25">
        <v>500000</v>
      </c>
      <c r="J87" s="24" t="s">
        <v>59</v>
      </c>
      <c r="K87" s="24" t="s">
        <v>60</v>
      </c>
      <c r="L87" s="24" t="s">
        <v>116</v>
      </c>
      <c r="M87" s="25">
        <v>497550</v>
      </c>
      <c r="N87" s="25">
        <v>492200</v>
      </c>
      <c r="O87" s="27" t="s">
        <v>304</v>
      </c>
      <c r="P87" s="29" t="s">
        <v>303</v>
      </c>
    </row>
    <row r="88" spans="1:16" s="26" customFormat="1" ht="48">
      <c r="A88" s="22">
        <v>87</v>
      </c>
      <c r="B88" s="23">
        <v>2568</v>
      </c>
      <c r="C88" s="24" t="s">
        <v>55</v>
      </c>
      <c r="D88" s="24"/>
      <c r="E88" s="24"/>
      <c r="F88" s="24" t="s">
        <v>56</v>
      </c>
      <c r="G88" s="24" t="s">
        <v>57</v>
      </c>
      <c r="H88" s="24" t="s">
        <v>294</v>
      </c>
      <c r="I88" s="25">
        <v>400000</v>
      </c>
      <c r="J88" s="24" t="s">
        <v>59</v>
      </c>
      <c r="K88" s="24" t="s">
        <v>60</v>
      </c>
      <c r="L88" s="24" t="s">
        <v>61</v>
      </c>
      <c r="M88" s="25">
        <v>390550</v>
      </c>
      <c r="N88" s="25">
        <v>390550</v>
      </c>
      <c r="O88" s="27" t="s">
        <v>304</v>
      </c>
      <c r="P88" s="29" t="s">
        <v>305</v>
      </c>
    </row>
    <row r="89" spans="1:16" s="26" customFormat="1" ht="48">
      <c r="A89" s="22">
        <v>88</v>
      </c>
      <c r="B89" s="23">
        <v>2568</v>
      </c>
      <c r="C89" s="24" t="s">
        <v>55</v>
      </c>
      <c r="D89" s="24"/>
      <c r="E89" s="24"/>
      <c r="F89" s="24" t="s">
        <v>56</v>
      </c>
      <c r="G89" s="24" t="s">
        <v>57</v>
      </c>
      <c r="H89" s="24" t="s">
        <v>295</v>
      </c>
      <c r="I89" s="25">
        <v>227268</v>
      </c>
      <c r="J89" s="24" t="s">
        <v>59</v>
      </c>
      <c r="K89" s="24" t="s">
        <v>60</v>
      </c>
      <c r="L89" s="24" t="s">
        <v>61</v>
      </c>
      <c r="M89" s="25">
        <v>227268</v>
      </c>
      <c r="N89" s="25">
        <v>227268</v>
      </c>
      <c r="O89" s="27" t="s">
        <v>296</v>
      </c>
      <c r="P89" s="29" t="s">
        <v>306</v>
      </c>
    </row>
    <row r="90" spans="1:16" s="26" customFormat="1" ht="48">
      <c r="A90" s="22">
        <v>89</v>
      </c>
      <c r="B90" s="23">
        <v>2568</v>
      </c>
      <c r="C90" s="24" t="s">
        <v>55</v>
      </c>
      <c r="D90" s="24"/>
      <c r="E90" s="24"/>
      <c r="F90" s="24" t="s">
        <v>56</v>
      </c>
      <c r="G90" s="24" t="s">
        <v>57</v>
      </c>
      <c r="H90" s="24" t="s">
        <v>297</v>
      </c>
      <c r="I90" s="25">
        <v>481.5</v>
      </c>
      <c r="J90" s="24" t="s">
        <v>59</v>
      </c>
      <c r="K90" s="24" t="s">
        <v>71</v>
      </c>
      <c r="L90" s="24" t="s">
        <v>61</v>
      </c>
      <c r="M90" s="25">
        <v>481.5</v>
      </c>
      <c r="N90" s="25">
        <v>481.5</v>
      </c>
      <c r="O90" s="27" t="s">
        <v>164</v>
      </c>
      <c r="P90" s="29" t="s">
        <v>307</v>
      </c>
    </row>
    <row r="91" spans="1:16" s="26" customFormat="1" ht="48">
      <c r="A91" s="22">
        <v>90</v>
      </c>
      <c r="B91" s="23">
        <v>2568</v>
      </c>
      <c r="C91" s="24" t="s">
        <v>55</v>
      </c>
      <c r="D91" s="24"/>
      <c r="E91" s="24"/>
      <c r="F91" s="24" t="s">
        <v>56</v>
      </c>
      <c r="G91" s="24" t="s">
        <v>57</v>
      </c>
      <c r="H91" s="24" t="s">
        <v>298</v>
      </c>
      <c r="I91" s="25">
        <v>500000</v>
      </c>
      <c r="J91" s="24" t="s">
        <v>59</v>
      </c>
      <c r="K91" s="24" t="s">
        <v>60</v>
      </c>
      <c r="L91" s="24" t="s">
        <v>61</v>
      </c>
      <c r="M91" s="25">
        <v>500000</v>
      </c>
      <c r="N91" s="25">
        <v>500000</v>
      </c>
      <c r="O91" s="27" t="s">
        <v>88</v>
      </c>
      <c r="P91" s="29" t="s">
        <v>308</v>
      </c>
    </row>
    <row r="92" spans="1:16" s="26" customFormat="1" ht="48">
      <c r="A92" s="22">
        <v>91</v>
      </c>
      <c r="B92" s="23">
        <v>2568</v>
      </c>
      <c r="C92" s="24" t="s">
        <v>55</v>
      </c>
      <c r="D92" s="24"/>
      <c r="E92" s="24"/>
      <c r="F92" s="24" t="s">
        <v>56</v>
      </c>
      <c r="G92" s="24" t="s">
        <v>57</v>
      </c>
      <c r="H92" s="24" t="s">
        <v>299</v>
      </c>
      <c r="I92" s="25">
        <v>200000</v>
      </c>
      <c r="J92" s="24" t="s">
        <v>59</v>
      </c>
      <c r="K92" s="24" t="s">
        <v>60</v>
      </c>
      <c r="L92" s="24" t="s">
        <v>61</v>
      </c>
      <c r="M92" s="25">
        <v>200000</v>
      </c>
      <c r="N92" s="25">
        <v>200000</v>
      </c>
      <c r="O92" s="27" t="s">
        <v>310</v>
      </c>
      <c r="P92" s="29" t="s">
        <v>309</v>
      </c>
    </row>
    <row r="93" spans="1:16" s="26" customFormat="1" ht="48">
      <c r="A93" s="22">
        <v>92</v>
      </c>
      <c r="B93" s="23">
        <v>2568</v>
      </c>
      <c r="C93" s="24" t="s">
        <v>55</v>
      </c>
      <c r="D93" s="24"/>
      <c r="E93" s="24"/>
      <c r="F93" s="24" t="s">
        <v>56</v>
      </c>
      <c r="G93" s="24" t="s">
        <v>57</v>
      </c>
      <c r="H93" s="24" t="s">
        <v>300</v>
      </c>
      <c r="I93" s="25">
        <v>230000</v>
      </c>
      <c r="J93" s="24" t="s">
        <v>59</v>
      </c>
      <c r="K93" s="24" t="s">
        <v>60</v>
      </c>
      <c r="L93" s="24" t="s">
        <v>61</v>
      </c>
      <c r="M93" s="25">
        <v>230000</v>
      </c>
      <c r="N93" s="25">
        <v>230000</v>
      </c>
      <c r="O93" s="27" t="s">
        <v>312</v>
      </c>
      <c r="P93" s="29" t="s">
        <v>311</v>
      </c>
    </row>
    <row r="94" spans="1:16" s="26" customFormat="1" ht="72">
      <c r="A94" s="22">
        <v>93</v>
      </c>
      <c r="B94" s="23">
        <v>2568</v>
      </c>
      <c r="C94" s="24" t="s">
        <v>55</v>
      </c>
      <c r="D94" s="24"/>
      <c r="E94" s="24"/>
      <c r="F94" s="24" t="s">
        <v>56</v>
      </c>
      <c r="G94" s="24" t="s">
        <v>57</v>
      </c>
      <c r="H94" s="24" t="s">
        <v>301</v>
      </c>
      <c r="I94" s="25">
        <v>120000</v>
      </c>
      <c r="J94" s="24" t="s">
        <v>59</v>
      </c>
      <c r="K94" s="24" t="s">
        <v>60</v>
      </c>
      <c r="L94" s="24" t="s">
        <v>61</v>
      </c>
      <c r="M94" s="25">
        <v>120000</v>
      </c>
      <c r="N94" s="25">
        <v>120000</v>
      </c>
      <c r="O94" s="27" t="s">
        <v>112</v>
      </c>
      <c r="P94" s="29" t="s">
        <v>313</v>
      </c>
    </row>
    <row r="95" spans="1:16" ht="72">
      <c r="A95" s="22">
        <v>94</v>
      </c>
      <c r="B95" s="23">
        <v>2568</v>
      </c>
      <c r="C95" s="24" t="s">
        <v>55</v>
      </c>
      <c r="D95" s="24"/>
      <c r="E95" s="24"/>
      <c r="F95" s="24" t="s">
        <v>56</v>
      </c>
      <c r="G95" s="24" t="s">
        <v>57</v>
      </c>
      <c r="H95" s="24" t="s">
        <v>301</v>
      </c>
      <c r="I95" s="25">
        <v>120000</v>
      </c>
      <c r="J95" s="24" t="s">
        <v>59</v>
      </c>
      <c r="K95" s="24" t="s">
        <v>60</v>
      </c>
      <c r="L95" s="24" t="s">
        <v>61</v>
      </c>
      <c r="M95" s="25">
        <v>120000</v>
      </c>
      <c r="N95" s="25">
        <v>120000</v>
      </c>
      <c r="O95" s="27" t="s">
        <v>113</v>
      </c>
      <c r="P95" s="29" t="s">
        <v>318</v>
      </c>
    </row>
    <row r="96" spans="1:16" ht="48">
      <c r="A96" s="22">
        <v>95</v>
      </c>
      <c r="B96" s="23">
        <v>2568</v>
      </c>
      <c r="C96" s="24" t="s">
        <v>55</v>
      </c>
      <c r="D96" s="24"/>
      <c r="E96" s="24"/>
      <c r="F96" s="24" t="s">
        <v>56</v>
      </c>
      <c r="G96" s="24" t="s">
        <v>57</v>
      </c>
      <c r="H96" s="24" t="s">
        <v>314</v>
      </c>
      <c r="I96" s="25">
        <v>500000</v>
      </c>
      <c r="J96" s="24" t="s">
        <v>59</v>
      </c>
      <c r="K96" s="24" t="s">
        <v>60</v>
      </c>
      <c r="L96" s="24" t="s">
        <v>116</v>
      </c>
      <c r="M96" s="25">
        <v>497550</v>
      </c>
      <c r="N96" s="25">
        <v>481500</v>
      </c>
      <c r="O96" s="27" t="s">
        <v>315</v>
      </c>
      <c r="P96" s="29" t="s">
        <v>319</v>
      </c>
    </row>
    <row r="97" spans="1:16" ht="120">
      <c r="A97" s="22">
        <v>96</v>
      </c>
      <c r="B97" s="23">
        <v>2568</v>
      </c>
      <c r="C97" s="24" t="s">
        <v>55</v>
      </c>
      <c r="D97" s="24"/>
      <c r="E97" s="24"/>
      <c r="F97" s="24" t="s">
        <v>56</v>
      </c>
      <c r="G97" s="24" t="s">
        <v>57</v>
      </c>
      <c r="H97" s="24" t="s">
        <v>316</v>
      </c>
      <c r="I97" s="25">
        <v>4100000</v>
      </c>
      <c r="J97" s="24" t="s">
        <v>59</v>
      </c>
      <c r="K97" s="24" t="s">
        <v>60</v>
      </c>
      <c r="L97" s="24" t="s">
        <v>116</v>
      </c>
      <c r="M97" s="25">
        <v>4094000</v>
      </c>
      <c r="N97" s="25">
        <v>2835500</v>
      </c>
      <c r="O97" s="27" t="s">
        <v>317</v>
      </c>
      <c r="P97" s="29" t="s">
        <v>320</v>
      </c>
    </row>
  </sheetData>
  <dataValidations count="2">
    <dataValidation type="list" allowBlank="1" showInputMessage="1" showErrorMessage="1" sqref="K2:K9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Tulaya Klinual</cp:lastModifiedBy>
  <cp:lastPrinted>2025-03-12T01:52:57Z</cp:lastPrinted>
  <dcterms:created xsi:type="dcterms:W3CDTF">2024-09-18T07:07:46Z</dcterms:created>
  <dcterms:modified xsi:type="dcterms:W3CDTF">2025-04-09T03:38:45Z</dcterms:modified>
</cp:coreProperties>
</file>